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iesg\Nextcloud\Inaras Sales\Documenten medewerkers\Documenten Andries\Handleiding importeren nieuw dossier\Handleiding\"/>
    </mc:Choice>
  </mc:AlternateContent>
  <xr:revisionPtr revIDLastSave="0" documentId="13_ncr:1_{DEFA02CD-F1F1-4D98-8A1A-AA667426E2C3}" xr6:coauthVersionLast="47" xr6:coauthVersionMax="47" xr10:uidLastSave="{00000000-0000-0000-0000-000000000000}"/>
  <bookViews>
    <workbookView xWindow="28680" yWindow="-120" windowWidth="29040" windowHeight="17640" xr2:uid="{D959F225-E5C9-4DA5-8C78-B5E93D7D10C5}"/>
  </bookViews>
  <sheets>
    <sheet name="Export relaties" sheetId="1" r:id="rId1"/>
    <sheet name="Tabel Extern relatienummer DIV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" i="1"/>
  <c r="C8" i="1"/>
  <c r="B8" i="2" s="1"/>
  <c r="C9" i="1"/>
  <c r="B9" i="2" s="1"/>
  <c r="C10" i="1"/>
  <c r="B10" i="2" s="1"/>
  <c r="C11" i="1"/>
  <c r="C12" i="1"/>
  <c r="C13" i="1"/>
  <c r="B13" i="2" s="1"/>
  <c r="C14" i="1"/>
  <c r="C15" i="1"/>
  <c r="B15" i="2" s="1"/>
  <c r="C16" i="1"/>
  <c r="B16" i="2" s="1"/>
  <c r="C17" i="1"/>
  <c r="B17" i="2" s="1"/>
  <c r="C18" i="1"/>
  <c r="B18" i="2" s="1"/>
  <c r="C19" i="1"/>
  <c r="C20" i="1"/>
  <c r="C21" i="1"/>
  <c r="B21" i="2" s="1"/>
  <c r="C22" i="1"/>
  <c r="C23" i="1"/>
  <c r="B23" i="2" s="1"/>
  <c r="C24" i="1"/>
  <c r="B24" i="2" s="1"/>
  <c r="C25" i="1"/>
  <c r="B25" i="2" s="1"/>
  <c r="C26" i="1"/>
  <c r="B26" i="2" s="1"/>
  <c r="C27" i="1"/>
  <c r="C28" i="1"/>
  <c r="C29" i="1"/>
  <c r="B29" i="2" s="1"/>
  <c r="C30" i="1"/>
  <c r="C31" i="1"/>
  <c r="B31" i="2" s="1"/>
  <c r="C32" i="1"/>
  <c r="B32" i="2" s="1"/>
  <c r="C33" i="1"/>
  <c r="B33" i="2" s="1"/>
  <c r="C34" i="1"/>
  <c r="B34" i="2" s="1"/>
  <c r="C35" i="1"/>
  <c r="C36" i="1"/>
  <c r="C37" i="1"/>
  <c r="B37" i="2" s="1"/>
  <c r="C38" i="1"/>
  <c r="C39" i="1"/>
  <c r="B39" i="2" s="1"/>
  <c r="C40" i="1"/>
  <c r="B40" i="2" s="1"/>
  <c r="C41" i="1"/>
  <c r="B41" i="2" s="1"/>
  <c r="C42" i="1"/>
  <c r="B42" i="2" s="1"/>
  <c r="C43" i="1"/>
  <c r="C44" i="1"/>
  <c r="C45" i="1"/>
  <c r="B45" i="2" s="1"/>
  <c r="C46" i="1"/>
  <c r="C47" i="1"/>
  <c r="B47" i="2" s="1"/>
  <c r="C48" i="1"/>
  <c r="B48" i="2" s="1"/>
  <c r="C49" i="1"/>
  <c r="B49" i="2" s="1"/>
  <c r="C50" i="1"/>
  <c r="B50" i="2" s="1"/>
  <c r="C51" i="1"/>
  <c r="C52" i="1"/>
  <c r="C53" i="1"/>
  <c r="B53" i="2" s="1"/>
  <c r="C54" i="1"/>
  <c r="C55" i="1"/>
  <c r="B55" i="2" s="1"/>
  <c r="C56" i="1"/>
  <c r="B56" i="2" s="1"/>
  <c r="C57" i="1"/>
  <c r="B57" i="2" s="1"/>
  <c r="C58" i="1"/>
  <c r="B58" i="2" s="1"/>
  <c r="C59" i="1"/>
  <c r="C60" i="1"/>
  <c r="C61" i="1"/>
  <c r="B61" i="2" s="1"/>
  <c r="C62" i="1"/>
  <c r="C63" i="1"/>
  <c r="B63" i="2" s="1"/>
  <c r="C64" i="1"/>
  <c r="B64" i="2" s="1"/>
  <c r="C65" i="1"/>
  <c r="B65" i="2" s="1"/>
  <c r="C66" i="1"/>
  <c r="B66" i="2" s="1"/>
  <c r="C67" i="1"/>
  <c r="C68" i="1"/>
  <c r="C69" i="1"/>
  <c r="B69" i="2" s="1"/>
  <c r="C70" i="1"/>
  <c r="C71" i="1"/>
  <c r="B71" i="2" s="1"/>
  <c r="C72" i="1"/>
  <c r="B72" i="2" s="1"/>
  <c r="C73" i="1"/>
  <c r="B73" i="2" s="1"/>
  <c r="C74" i="1"/>
  <c r="B74" i="2" s="1"/>
  <c r="C75" i="1"/>
  <c r="C76" i="1"/>
  <c r="C77" i="1"/>
  <c r="B77" i="2" s="1"/>
  <c r="C78" i="1"/>
  <c r="C79" i="1"/>
  <c r="B79" i="2" s="1"/>
  <c r="C80" i="1"/>
  <c r="B80" i="2" s="1"/>
  <c r="C81" i="1"/>
  <c r="B81" i="2" s="1"/>
  <c r="C82" i="1"/>
  <c r="B82" i="2" s="1"/>
  <c r="C83" i="1"/>
  <c r="C84" i="1"/>
  <c r="C85" i="1"/>
  <c r="B85" i="2" s="1"/>
  <c r="C86" i="1"/>
  <c r="C87" i="1"/>
  <c r="B87" i="2" s="1"/>
  <c r="C88" i="1"/>
  <c r="B88" i="2" s="1"/>
  <c r="C89" i="1"/>
  <c r="B89" i="2" s="1"/>
  <c r="C90" i="1"/>
  <c r="B90" i="2" s="1"/>
  <c r="C91" i="1"/>
  <c r="C92" i="1"/>
  <c r="C93" i="1"/>
  <c r="B93" i="2" s="1"/>
  <c r="C94" i="1"/>
  <c r="C95" i="1"/>
  <c r="B95" i="2" s="1"/>
  <c r="C96" i="1"/>
  <c r="B96" i="2" s="1"/>
  <c r="C97" i="1"/>
  <c r="B97" i="2" s="1"/>
  <c r="C98" i="1"/>
  <c r="B98" i="2" s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7" i="1"/>
  <c r="B7" i="2" s="1"/>
  <c r="C6" i="1"/>
  <c r="B2" i="2"/>
  <c r="B6" i="2"/>
  <c r="B11" i="2"/>
  <c r="B12" i="2"/>
  <c r="B14" i="2"/>
  <c r="B19" i="2"/>
  <c r="B20" i="2"/>
  <c r="B22" i="2"/>
  <c r="B27" i="2"/>
  <c r="B28" i="2"/>
  <c r="B30" i="2"/>
  <c r="B35" i="2"/>
  <c r="B36" i="2"/>
  <c r="B38" i="2"/>
  <c r="B43" i="2"/>
  <c r="B44" i="2"/>
  <c r="B46" i="2"/>
  <c r="B51" i="2"/>
  <c r="B52" i="2"/>
  <c r="B54" i="2"/>
  <c r="B59" i="2"/>
  <c r="B60" i="2"/>
  <c r="B62" i="2"/>
  <c r="B67" i="2"/>
  <c r="B68" i="2"/>
  <c r="B70" i="2"/>
  <c r="B75" i="2"/>
  <c r="B76" i="2"/>
  <c r="B78" i="2"/>
  <c r="B83" i="2"/>
  <c r="B84" i="2"/>
  <c r="B86" i="2"/>
  <c r="B91" i="2"/>
  <c r="B92" i="2"/>
  <c r="B94" i="2"/>
  <c r="B99" i="2"/>
  <c r="B100" i="2"/>
  <c r="B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" i="2"/>
  <c r="C3" i="1"/>
  <c r="B3" i="2" s="1"/>
  <c r="C4" i="1"/>
  <c r="B4" i="2" s="1"/>
  <c r="C5" i="1"/>
  <c r="B5" i="2" s="1"/>
  <c r="C2" i="1"/>
</calcChain>
</file>

<file path=xl/sharedStrings.xml><?xml version="1.0" encoding="utf-8"?>
<sst xmlns="http://schemas.openxmlformats.org/spreadsheetml/2006/main" count="668" uniqueCount="59">
  <si>
    <t>Actief</t>
  </si>
  <si>
    <t>Id</t>
  </si>
  <si>
    <t>Extern relatienummer</t>
  </si>
  <si>
    <t>Naam</t>
  </si>
  <si>
    <t>Voornaam</t>
  </si>
  <si>
    <t>Contactpersoon</t>
  </si>
  <si>
    <t>Straat en nummer</t>
  </si>
  <si>
    <t>Postcode</t>
  </si>
  <si>
    <t>Gemeente</t>
  </si>
  <si>
    <t>Land</t>
  </si>
  <si>
    <t>Klant</t>
  </si>
  <si>
    <t>Boekingsrekening als klant</t>
  </si>
  <si>
    <t>Leverancier</t>
  </si>
  <si>
    <t>Boekingsrekening als leverancier</t>
  </si>
  <si>
    <t>Venootschapsvorm</t>
  </si>
  <si>
    <t>BTW-nummer</t>
  </si>
  <si>
    <t>BTW plichtigheid</t>
  </si>
  <si>
    <t>Bankrekeningnummer</t>
  </si>
  <si>
    <t>BIC code</t>
  </si>
  <si>
    <t>IBAN nummer</t>
  </si>
  <si>
    <t>Munt</t>
  </si>
  <si>
    <t>Vervaldagen</t>
  </si>
  <si>
    <t>Vervaldatum type</t>
  </si>
  <si>
    <t>Opmerkingen</t>
  </si>
  <si>
    <t>Telefoon</t>
  </si>
  <si>
    <t>Gsm</t>
  </si>
  <si>
    <t>Fax</t>
  </si>
  <si>
    <t>Email</t>
  </si>
  <si>
    <t>Url</t>
  </si>
  <si>
    <t>Zoekveld 1</t>
  </si>
  <si>
    <t>Zoekveld 2</t>
  </si>
  <si>
    <t>Taal</t>
  </si>
  <si>
    <t>A</t>
  </si>
  <si>
    <t>Octopus</t>
  </si>
  <si>
    <t>Brusselsesteenweg 708 a</t>
  </si>
  <si>
    <t>Gentbrugge</t>
  </si>
  <si>
    <t>BE</t>
  </si>
  <si>
    <t>NEE</t>
  </si>
  <si>
    <t>JA</t>
  </si>
  <si>
    <t>NV</t>
  </si>
  <si>
    <t>BE0477.525.753</t>
  </si>
  <si>
    <t>737-0055827-95</t>
  </si>
  <si>
    <t>KREDBEBB</t>
  </si>
  <si>
    <t>BE76737005582795</t>
  </si>
  <si>
    <t>EUR</t>
  </si>
  <si>
    <t>na factuur datum</t>
  </si>
  <si>
    <t xml:space="preserve">Octopus Internetboekhouden www.internetboekhouden.be  Comptabilité par Internet www.e-compta.be </t>
  </si>
  <si>
    <t>09 232 52 55</t>
  </si>
  <si>
    <t>09 232 52 58</t>
  </si>
  <si>
    <t>support@octopus.be</t>
  </si>
  <si>
    <t>Test Leverancier</t>
  </si>
  <si>
    <t>Straat 1</t>
  </si>
  <si>
    <t>Gent</t>
  </si>
  <si>
    <t>CVBA</t>
  </si>
  <si>
    <t>Test Klant</t>
  </si>
  <si>
    <t>Straat 2</t>
  </si>
  <si>
    <t>Test Octopus</t>
  </si>
  <si>
    <t>Straat 3</t>
  </si>
  <si>
    <t>Import vanuit CSV-bestand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</si>
</sst>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FA28F-69DE-4960-B13F-3352DACD6D44}">
  <dimension ref="A1:AF201"/>
  <sheetViews>
    <sheetView tabSelected="1" workbookViewId="0">
      <selection activeCell="E11" sqref="E11"/>
    </sheetView>
  </sheetViews>
  <sheetFormatPr defaultRowHeight="15" x14ac:dyDescent="0.25"/>
  <cols>
    <col min="4" max="4" width="15.5703125" bestFit="1" customWidth="1"/>
    <col min="16" max="16" width="14.42578125" bestFit="1" customWidth="1"/>
    <col min="17" max="17" width="32.7109375" bestFit="1" customWidth="1"/>
    <col min="18" max="18" width="21" bestFit="1" customWidth="1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 t="s">
        <v>32</v>
      </c>
      <c r="B2">
        <v>4</v>
      </c>
      <c r="C2">
        <f>B2</f>
        <v>4</v>
      </c>
      <c r="D2" t="s">
        <v>33</v>
      </c>
      <c r="G2" t="s">
        <v>34</v>
      </c>
      <c r="H2">
        <v>9050</v>
      </c>
      <c r="I2" t="s">
        <v>35</v>
      </c>
      <c r="J2" t="s">
        <v>36</v>
      </c>
      <c r="K2" t="s">
        <v>37</v>
      </c>
      <c r="M2" t="s">
        <v>38</v>
      </c>
      <c r="N2">
        <v>611900</v>
      </c>
      <c r="O2" t="s">
        <v>39</v>
      </c>
      <c r="P2" t="s">
        <v>40</v>
      </c>
      <c r="Q2">
        <f>IF(J2="BE",1,4)</f>
        <v>1</v>
      </c>
      <c r="R2" t="s">
        <v>41</v>
      </c>
      <c r="S2" t="s">
        <v>42</v>
      </c>
      <c r="T2" t="s">
        <v>43</v>
      </c>
      <c r="U2" t="s">
        <v>44</v>
      </c>
      <c r="V2">
        <v>0</v>
      </c>
      <c r="W2" t="s">
        <v>45</v>
      </c>
      <c r="X2" t="s">
        <v>46</v>
      </c>
      <c r="Y2" t="s">
        <v>47</v>
      </c>
      <c r="AA2" t="s">
        <v>48</v>
      </c>
      <c r="AB2" t="s">
        <v>49</v>
      </c>
      <c r="AF2">
        <v>0</v>
      </c>
    </row>
    <row r="3" spans="1:32" x14ac:dyDescent="0.25">
      <c r="A3" t="s">
        <v>32</v>
      </c>
      <c r="B3">
        <v>5</v>
      </c>
      <c r="C3">
        <f t="shared" ref="C3:C66" si="0">B3</f>
        <v>5</v>
      </c>
      <c r="D3" t="s">
        <v>50</v>
      </c>
      <c r="G3" t="s">
        <v>51</v>
      </c>
      <c r="H3">
        <v>9000</v>
      </c>
      <c r="I3" t="s">
        <v>52</v>
      </c>
      <c r="J3" t="s">
        <v>36</v>
      </c>
      <c r="K3" t="s">
        <v>37</v>
      </c>
      <c r="M3" t="s">
        <v>38</v>
      </c>
      <c r="O3" t="s">
        <v>53</v>
      </c>
      <c r="Q3">
        <f t="shared" ref="Q3:Q66" si="1">IF(J3="BE",1,4)</f>
        <v>1</v>
      </c>
      <c r="U3" t="s">
        <v>44</v>
      </c>
      <c r="X3" t="s">
        <v>58</v>
      </c>
      <c r="AF3">
        <v>0</v>
      </c>
    </row>
    <row r="4" spans="1:32" x14ac:dyDescent="0.25">
      <c r="A4" t="s">
        <v>32</v>
      </c>
      <c r="B4">
        <v>6</v>
      </c>
      <c r="C4">
        <f t="shared" si="0"/>
        <v>6</v>
      </c>
      <c r="D4" t="s">
        <v>54</v>
      </c>
      <c r="G4" t="s">
        <v>55</v>
      </c>
      <c r="H4">
        <v>9000</v>
      </c>
      <c r="I4" t="s">
        <v>52</v>
      </c>
      <c r="J4" t="s">
        <v>36</v>
      </c>
      <c r="K4" t="s">
        <v>38</v>
      </c>
      <c r="M4" t="s">
        <v>37</v>
      </c>
      <c r="O4" t="s">
        <v>39</v>
      </c>
      <c r="Q4">
        <f t="shared" si="1"/>
        <v>1</v>
      </c>
      <c r="U4" t="s">
        <v>44</v>
      </c>
      <c r="X4" t="s">
        <v>58</v>
      </c>
      <c r="AF4">
        <v>0</v>
      </c>
    </row>
    <row r="5" spans="1:32" x14ac:dyDescent="0.25">
      <c r="A5" t="s">
        <v>32</v>
      </c>
      <c r="B5">
        <v>7</v>
      </c>
      <c r="C5">
        <f t="shared" si="0"/>
        <v>7</v>
      </c>
      <c r="D5" t="s">
        <v>56</v>
      </c>
      <c r="G5" t="s">
        <v>57</v>
      </c>
      <c r="H5">
        <v>9000</v>
      </c>
      <c r="I5" t="s">
        <v>52</v>
      </c>
      <c r="J5" t="s">
        <v>36</v>
      </c>
      <c r="K5" t="s">
        <v>38</v>
      </c>
      <c r="M5" t="s">
        <v>38</v>
      </c>
      <c r="O5" t="s">
        <v>39</v>
      </c>
      <c r="Q5">
        <f t="shared" si="1"/>
        <v>1</v>
      </c>
      <c r="U5" t="s">
        <v>44</v>
      </c>
      <c r="X5" t="s">
        <v>58</v>
      </c>
      <c r="AF5">
        <v>0</v>
      </c>
    </row>
    <row r="6" spans="1:32" x14ac:dyDescent="0.25">
      <c r="A6" t="s">
        <v>32</v>
      </c>
      <c r="B6">
        <v>8</v>
      </c>
      <c r="C6">
        <f t="shared" si="0"/>
        <v>8</v>
      </c>
      <c r="Q6">
        <f t="shared" si="1"/>
        <v>4</v>
      </c>
      <c r="U6" t="s">
        <v>44</v>
      </c>
      <c r="X6" t="s">
        <v>58</v>
      </c>
      <c r="AF6">
        <v>0</v>
      </c>
    </row>
    <row r="7" spans="1:32" x14ac:dyDescent="0.25">
      <c r="A7" t="s">
        <v>32</v>
      </c>
      <c r="B7">
        <v>9</v>
      </c>
      <c r="C7">
        <f t="shared" si="0"/>
        <v>9</v>
      </c>
      <c r="Q7">
        <f t="shared" si="1"/>
        <v>4</v>
      </c>
      <c r="U7" t="s">
        <v>44</v>
      </c>
      <c r="X7" t="s">
        <v>58</v>
      </c>
      <c r="AF7">
        <v>0</v>
      </c>
    </row>
    <row r="8" spans="1:32" x14ac:dyDescent="0.25">
      <c r="A8" t="s">
        <v>32</v>
      </c>
      <c r="B8">
        <v>10</v>
      </c>
      <c r="C8">
        <f t="shared" si="0"/>
        <v>10</v>
      </c>
      <c r="Q8">
        <f t="shared" si="1"/>
        <v>4</v>
      </c>
      <c r="U8" t="s">
        <v>44</v>
      </c>
      <c r="X8" t="s">
        <v>58</v>
      </c>
      <c r="AF8">
        <v>0</v>
      </c>
    </row>
    <row r="9" spans="1:32" x14ac:dyDescent="0.25">
      <c r="A9" t="s">
        <v>32</v>
      </c>
      <c r="B9">
        <v>11</v>
      </c>
      <c r="C9">
        <f t="shared" si="0"/>
        <v>11</v>
      </c>
      <c r="Q9">
        <f t="shared" si="1"/>
        <v>4</v>
      </c>
      <c r="U9" t="s">
        <v>44</v>
      </c>
      <c r="X9" t="s">
        <v>58</v>
      </c>
      <c r="AF9">
        <v>0</v>
      </c>
    </row>
    <row r="10" spans="1:32" x14ac:dyDescent="0.25">
      <c r="A10" t="s">
        <v>32</v>
      </c>
      <c r="B10">
        <v>12</v>
      </c>
      <c r="C10">
        <f t="shared" si="0"/>
        <v>12</v>
      </c>
      <c r="Q10">
        <f t="shared" si="1"/>
        <v>4</v>
      </c>
      <c r="U10" t="s">
        <v>44</v>
      </c>
      <c r="X10" t="s">
        <v>58</v>
      </c>
      <c r="AF10">
        <v>0</v>
      </c>
    </row>
    <row r="11" spans="1:32" x14ac:dyDescent="0.25">
      <c r="A11" t="s">
        <v>32</v>
      </c>
      <c r="B11">
        <v>13</v>
      </c>
      <c r="C11">
        <f t="shared" si="0"/>
        <v>13</v>
      </c>
      <c r="Q11">
        <f t="shared" si="1"/>
        <v>4</v>
      </c>
      <c r="U11" t="s">
        <v>44</v>
      </c>
      <c r="X11" t="s">
        <v>58</v>
      </c>
      <c r="AF11">
        <v>0</v>
      </c>
    </row>
    <row r="12" spans="1:32" x14ac:dyDescent="0.25">
      <c r="A12" t="s">
        <v>32</v>
      </c>
      <c r="B12">
        <v>14</v>
      </c>
      <c r="C12">
        <f t="shared" si="0"/>
        <v>14</v>
      </c>
      <c r="Q12">
        <f t="shared" si="1"/>
        <v>4</v>
      </c>
      <c r="U12" t="s">
        <v>44</v>
      </c>
      <c r="X12" t="s">
        <v>58</v>
      </c>
      <c r="AF12">
        <v>0</v>
      </c>
    </row>
    <row r="13" spans="1:32" x14ac:dyDescent="0.25">
      <c r="A13" t="s">
        <v>32</v>
      </c>
      <c r="B13">
        <v>15</v>
      </c>
      <c r="C13">
        <f t="shared" si="0"/>
        <v>15</v>
      </c>
      <c r="Q13">
        <f t="shared" si="1"/>
        <v>4</v>
      </c>
      <c r="U13" t="s">
        <v>44</v>
      </c>
      <c r="X13" t="s">
        <v>58</v>
      </c>
      <c r="AF13">
        <v>0</v>
      </c>
    </row>
    <row r="14" spans="1:32" x14ac:dyDescent="0.25">
      <c r="A14" t="s">
        <v>32</v>
      </c>
      <c r="B14">
        <v>16</v>
      </c>
      <c r="C14">
        <f t="shared" si="0"/>
        <v>16</v>
      </c>
      <c r="Q14">
        <f t="shared" si="1"/>
        <v>4</v>
      </c>
      <c r="U14" t="s">
        <v>44</v>
      </c>
      <c r="X14" t="s">
        <v>58</v>
      </c>
      <c r="AF14">
        <v>0</v>
      </c>
    </row>
    <row r="15" spans="1:32" x14ac:dyDescent="0.25">
      <c r="A15" t="s">
        <v>32</v>
      </c>
      <c r="B15">
        <v>17</v>
      </c>
      <c r="C15">
        <f t="shared" si="0"/>
        <v>17</v>
      </c>
      <c r="Q15">
        <f t="shared" si="1"/>
        <v>4</v>
      </c>
      <c r="U15" t="s">
        <v>44</v>
      </c>
      <c r="X15" t="s">
        <v>58</v>
      </c>
      <c r="AF15">
        <v>0</v>
      </c>
    </row>
    <row r="16" spans="1:32" x14ac:dyDescent="0.25">
      <c r="A16" t="s">
        <v>32</v>
      </c>
      <c r="B16">
        <v>18</v>
      </c>
      <c r="C16">
        <f t="shared" si="0"/>
        <v>18</v>
      </c>
      <c r="Q16">
        <f t="shared" si="1"/>
        <v>4</v>
      </c>
      <c r="U16" t="s">
        <v>44</v>
      </c>
      <c r="X16" t="s">
        <v>58</v>
      </c>
      <c r="AF16">
        <v>0</v>
      </c>
    </row>
    <row r="17" spans="1:32" x14ac:dyDescent="0.25">
      <c r="A17" t="s">
        <v>32</v>
      </c>
      <c r="B17">
        <v>19</v>
      </c>
      <c r="C17">
        <f t="shared" si="0"/>
        <v>19</v>
      </c>
      <c r="Q17">
        <f t="shared" si="1"/>
        <v>4</v>
      </c>
      <c r="U17" t="s">
        <v>44</v>
      </c>
      <c r="X17" t="s">
        <v>58</v>
      </c>
      <c r="AF17">
        <v>0</v>
      </c>
    </row>
    <row r="18" spans="1:32" x14ac:dyDescent="0.25">
      <c r="A18" t="s">
        <v>32</v>
      </c>
      <c r="B18">
        <v>20</v>
      </c>
      <c r="C18">
        <f t="shared" si="0"/>
        <v>20</v>
      </c>
      <c r="Q18">
        <f t="shared" si="1"/>
        <v>4</v>
      </c>
      <c r="U18" t="s">
        <v>44</v>
      </c>
      <c r="X18" t="s">
        <v>58</v>
      </c>
      <c r="AF18">
        <v>0</v>
      </c>
    </row>
    <row r="19" spans="1:32" x14ac:dyDescent="0.25">
      <c r="A19" t="s">
        <v>32</v>
      </c>
      <c r="B19">
        <v>21</v>
      </c>
      <c r="C19">
        <f t="shared" si="0"/>
        <v>21</v>
      </c>
      <c r="Q19">
        <f t="shared" si="1"/>
        <v>4</v>
      </c>
      <c r="U19" t="s">
        <v>44</v>
      </c>
      <c r="X19" t="s">
        <v>58</v>
      </c>
      <c r="AF19">
        <v>0</v>
      </c>
    </row>
    <row r="20" spans="1:32" x14ac:dyDescent="0.25">
      <c r="A20" t="s">
        <v>32</v>
      </c>
      <c r="B20">
        <v>22</v>
      </c>
      <c r="C20">
        <f t="shared" si="0"/>
        <v>22</v>
      </c>
      <c r="Q20">
        <f t="shared" si="1"/>
        <v>4</v>
      </c>
      <c r="U20" t="s">
        <v>44</v>
      </c>
      <c r="X20" t="s">
        <v>58</v>
      </c>
      <c r="AF20">
        <v>0</v>
      </c>
    </row>
    <row r="21" spans="1:32" x14ac:dyDescent="0.25">
      <c r="A21" t="s">
        <v>32</v>
      </c>
      <c r="B21">
        <v>23</v>
      </c>
      <c r="C21">
        <f t="shared" si="0"/>
        <v>23</v>
      </c>
      <c r="Q21">
        <f t="shared" si="1"/>
        <v>4</v>
      </c>
      <c r="U21" t="s">
        <v>44</v>
      </c>
      <c r="X21" t="s">
        <v>58</v>
      </c>
      <c r="AF21">
        <v>0</v>
      </c>
    </row>
    <row r="22" spans="1:32" x14ac:dyDescent="0.25">
      <c r="A22" t="s">
        <v>32</v>
      </c>
      <c r="B22">
        <v>24</v>
      </c>
      <c r="C22">
        <f t="shared" si="0"/>
        <v>24</v>
      </c>
      <c r="Q22">
        <f t="shared" si="1"/>
        <v>4</v>
      </c>
      <c r="U22" t="s">
        <v>44</v>
      </c>
      <c r="X22" t="s">
        <v>58</v>
      </c>
      <c r="AF22">
        <v>0</v>
      </c>
    </row>
    <row r="23" spans="1:32" x14ac:dyDescent="0.25">
      <c r="A23" t="s">
        <v>32</v>
      </c>
      <c r="B23">
        <v>25</v>
      </c>
      <c r="C23">
        <f t="shared" si="0"/>
        <v>25</v>
      </c>
      <c r="Q23">
        <f t="shared" si="1"/>
        <v>4</v>
      </c>
      <c r="U23" t="s">
        <v>44</v>
      </c>
      <c r="X23" t="s">
        <v>58</v>
      </c>
      <c r="AF23">
        <v>0</v>
      </c>
    </row>
    <row r="24" spans="1:32" x14ac:dyDescent="0.25">
      <c r="A24" t="s">
        <v>32</v>
      </c>
      <c r="B24">
        <v>26</v>
      </c>
      <c r="C24">
        <f t="shared" si="0"/>
        <v>26</v>
      </c>
      <c r="Q24">
        <f t="shared" si="1"/>
        <v>4</v>
      </c>
      <c r="U24" t="s">
        <v>44</v>
      </c>
      <c r="X24" t="s">
        <v>58</v>
      </c>
      <c r="AF24">
        <v>0</v>
      </c>
    </row>
    <row r="25" spans="1:32" x14ac:dyDescent="0.25">
      <c r="A25" t="s">
        <v>32</v>
      </c>
      <c r="B25">
        <v>27</v>
      </c>
      <c r="C25">
        <f t="shared" si="0"/>
        <v>27</v>
      </c>
      <c r="Q25">
        <f t="shared" si="1"/>
        <v>4</v>
      </c>
      <c r="U25" t="s">
        <v>44</v>
      </c>
      <c r="X25" t="s">
        <v>58</v>
      </c>
      <c r="AF25">
        <v>0</v>
      </c>
    </row>
    <row r="26" spans="1:32" x14ac:dyDescent="0.25">
      <c r="A26" t="s">
        <v>32</v>
      </c>
      <c r="B26">
        <v>28</v>
      </c>
      <c r="C26">
        <f t="shared" si="0"/>
        <v>28</v>
      </c>
      <c r="Q26">
        <f t="shared" si="1"/>
        <v>4</v>
      </c>
      <c r="U26" t="s">
        <v>44</v>
      </c>
      <c r="X26" t="s">
        <v>58</v>
      </c>
      <c r="AF26">
        <v>0</v>
      </c>
    </row>
    <row r="27" spans="1:32" x14ac:dyDescent="0.25">
      <c r="A27" t="s">
        <v>32</v>
      </c>
      <c r="B27">
        <v>29</v>
      </c>
      <c r="C27">
        <f t="shared" si="0"/>
        <v>29</v>
      </c>
      <c r="Q27">
        <f t="shared" si="1"/>
        <v>4</v>
      </c>
      <c r="U27" t="s">
        <v>44</v>
      </c>
      <c r="X27" t="s">
        <v>58</v>
      </c>
      <c r="AF27">
        <v>0</v>
      </c>
    </row>
    <row r="28" spans="1:32" x14ac:dyDescent="0.25">
      <c r="A28" t="s">
        <v>32</v>
      </c>
      <c r="B28">
        <v>30</v>
      </c>
      <c r="C28">
        <f t="shared" si="0"/>
        <v>30</v>
      </c>
      <c r="Q28">
        <f t="shared" si="1"/>
        <v>4</v>
      </c>
      <c r="U28" t="s">
        <v>44</v>
      </c>
      <c r="X28" t="s">
        <v>58</v>
      </c>
      <c r="AF28">
        <v>0</v>
      </c>
    </row>
    <row r="29" spans="1:32" x14ac:dyDescent="0.25">
      <c r="A29" t="s">
        <v>32</v>
      </c>
      <c r="B29">
        <v>31</v>
      </c>
      <c r="C29">
        <f t="shared" si="0"/>
        <v>31</v>
      </c>
      <c r="Q29">
        <f t="shared" si="1"/>
        <v>4</v>
      </c>
      <c r="U29" t="s">
        <v>44</v>
      </c>
      <c r="X29" t="s">
        <v>58</v>
      </c>
      <c r="AF29">
        <v>0</v>
      </c>
    </row>
    <row r="30" spans="1:32" x14ac:dyDescent="0.25">
      <c r="A30" t="s">
        <v>32</v>
      </c>
      <c r="B30">
        <v>32</v>
      </c>
      <c r="C30">
        <f t="shared" si="0"/>
        <v>32</v>
      </c>
      <c r="Q30">
        <f t="shared" si="1"/>
        <v>4</v>
      </c>
      <c r="U30" t="s">
        <v>44</v>
      </c>
      <c r="X30" t="s">
        <v>58</v>
      </c>
      <c r="AF30">
        <v>0</v>
      </c>
    </row>
    <row r="31" spans="1:32" x14ac:dyDescent="0.25">
      <c r="A31" t="s">
        <v>32</v>
      </c>
      <c r="B31">
        <v>33</v>
      </c>
      <c r="C31">
        <f t="shared" si="0"/>
        <v>33</v>
      </c>
      <c r="Q31">
        <f t="shared" si="1"/>
        <v>4</v>
      </c>
      <c r="U31" t="s">
        <v>44</v>
      </c>
      <c r="X31" t="s">
        <v>58</v>
      </c>
      <c r="AF31">
        <v>0</v>
      </c>
    </row>
    <row r="32" spans="1:32" x14ac:dyDescent="0.25">
      <c r="A32" t="s">
        <v>32</v>
      </c>
      <c r="B32">
        <v>34</v>
      </c>
      <c r="C32">
        <f t="shared" si="0"/>
        <v>34</v>
      </c>
      <c r="Q32">
        <f t="shared" si="1"/>
        <v>4</v>
      </c>
      <c r="U32" t="s">
        <v>44</v>
      </c>
      <c r="X32" t="s">
        <v>58</v>
      </c>
      <c r="AF32">
        <v>0</v>
      </c>
    </row>
    <row r="33" spans="1:32" x14ac:dyDescent="0.25">
      <c r="A33" t="s">
        <v>32</v>
      </c>
      <c r="B33">
        <v>35</v>
      </c>
      <c r="C33">
        <f t="shared" si="0"/>
        <v>35</v>
      </c>
      <c r="Q33">
        <f t="shared" si="1"/>
        <v>4</v>
      </c>
      <c r="U33" t="s">
        <v>44</v>
      </c>
      <c r="X33" t="s">
        <v>58</v>
      </c>
      <c r="AF33">
        <v>0</v>
      </c>
    </row>
    <row r="34" spans="1:32" x14ac:dyDescent="0.25">
      <c r="A34" t="s">
        <v>32</v>
      </c>
      <c r="B34">
        <v>36</v>
      </c>
      <c r="C34">
        <f t="shared" si="0"/>
        <v>36</v>
      </c>
      <c r="Q34">
        <f t="shared" si="1"/>
        <v>4</v>
      </c>
      <c r="U34" t="s">
        <v>44</v>
      </c>
      <c r="X34" t="s">
        <v>58</v>
      </c>
      <c r="AF34">
        <v>0</v>
      </c>
    </row>
    <row r="35" spans="1:32" x14ac:dyDescent="0.25">
      <c r="A35" t="s">
        <v>32</v>
      </c>
      <c r="B35">
        <v>37</v>
      </c>
      <c r="C35">
        <f t="shared" si="0"/>
        <v>37</v>
      </c>
      <c r="Q35">
        <f t="shared" si="1"/>
        <v>4</v>
      </c>
      <c r="U35" t="s">
        <v>44</v>
      </c>
      <c r="X35" t="s">
        <v>58</v>
      </c>
      <c r="AF35">
        <v>0</v>
      </c>
    </row>
    <row r="36" spans="1:32" x14ac:dyDescent="0.25">
      <c r="A36" t="s">
        <v>32</v>
      </c>
      <c r="B36">
        <v>38</v>
      </c>
      <c r="C36">
        <f t="shared" si="0"/>
        <v>38</v>
      </c>
      <c r="Q36">
        <f t="shared" si="1"/>
        <v>4</v>
      </c>
      <c r="U36" t="s">
        <v>44</v>
      </c>
      <c r="X36" t="s">
        <v>58</v>
      </c>
      <c r="AF36">
        <v>0</v>
      </c>
    </row>
    <row r="37" spans="1:32" x14ac:dyDescent="0.25">
      <c r="A37" t="s">
        <v>32</v>
      </c>
      <c r="B37">
        <v>39</v>
      </c>
      <c r="C37">
        <f t="shared" si="0"/>
        <v>39</v>
      </c>
      <c r="Q37">
        <f t="shared" si="1"/>
        <v>4</v>
      </c>
      <c r="U37" t="s">
        <v>44</v>
      </c>
      <c r="X37" t="s">
        <v>58</v>
      </c>
      <c r="AF37">
        <v>0</v>
      </c>
    </row>
    <row r="38" spans="1:32" x14ac:dyDescent="0.25">
      <c r="A38" t="s">
        <v>32</v>
      </c>
      <c r="B38">
        <v>40</v>
      </c>
      <c r="C38">
        <f t="shared" si="0"/>
        <v>40</v>
      </c>
      <c r="Q38">
        <f t="shared" si="1"/>
        <v>4</v>
      </c>
      <c r="U38" t="s">
        <v>44</v>
      </c>
      <c r="X38" t="s">
        <v>58</v>
      </c>
      <c r="AF38">
        <v>0</v>
      </c>
    </row>
    <row r="39" spans="1:32" x14ac:dyDescent="0.25">
      <c r="A39" t="s">
        <v>32</v>
      </c>
      <c r="B39">
        <v>41</v>
      </c>
      <c r="C39">
        <f t="shared" si="0"/>
        <v>41</v>
      </c>
      <c r="Q39">
        <f t="shared" si="1"/>
        <v>4</v>
      </c>
      <c r="U39" t="s">
        <v>44</v>
      </c>
      <c r="X39" t="s">
        <v>58</v>
      </c>
      <c r="AF39">
        <v>0</v>
      </c>
    </row>
    <row r="40" spans="1:32" x14ac:dyDescent="0.25">
      <c r="A40" t="s">
        <v>32</v>
      </c>
      <c r="B40">
        <v>42</v>
      </c>
      <c r="C40">
        <f t="shared" si="0"/>
        <v>42</v>
      </c>
      <c r="Q40">
        <f t="shared" si="1"/>
        <v>4</v>
      </c>
      <c r="U40" t="s">
        <v>44</v>
      </c>
      <c r="X40" t="s">
        <v>58</v>
      </c>
      <c r="AF40">
        <v>0</v>
      </c>
    </row>
    <row r="41" spans="1:32" x14ac:dyDescent="0.25">
      <c r="A41" t="s">
        <v>32</v>
      </c>
      <c r="B41">
        <v>43</v>
      </c>
      <c r="C41">
        <f t="shared" si="0"/>
        <v>43</v>
      </c>
      <c r="Q41">
        <f t="shared" si="1"/>
        <v>4</v>
      </c>
      <c r="U41" t="s">
        <v>44</v>
      </c>
      <c r="X41" t="s">
        <v>58</v>
      </c>
      <c r="AF41">
        <v>0</v>
      </c>
    </row>
    <row r="42" spans="1:32" x14ac:dyDescent="0.25">
      <c r="A42" t="s">
        <v>32</v>
      </c>
      <c r="B42">
        <v>44</v>
      </c>
      <c r="C42">
        <f t="shared" si="0"/>
        <v>44</v>
      </c>
      <c r="Q42">
        <f t="shared" si="1"/>
        <v>4</v>
      </c>
      <c r="U42" t="s">
        <v>44</v>
      </c>
      <c r="X42" t="s">
        <v>58</v>
      </c>
      <c r="AF42">
        <v>0</v>
      </c>
    </row>
    <row r="43" spans="1:32" x14ac:dyDescent="0.25">
      <c r="A43" t="s">
        <v>32</v>
      </c>
      <c r="B43">
        <v>45</v>
      </c>
      <c r="C43">
        <f t="shared" si="0"/>
        <v>45</v>
      </c>
      <c r="Q43">
        <f t="shared" si="1"/>
        <v>4</v>
      </c>
      <c r="U43" t="s">
        <v>44</v>
      </c>
      <c r="X43" t="s">
        <v>58</v>
      </c>
      <c r="AF43">
        <v>0</v>
      </c>
    </row>
    <row r="44" spans="1:32" x14ac:dyDescent="0.25">
      <c r="A44" t="s">
        <v>32</v>
      </c>
      <c r="B44">
        <v>46</v>
      </c>
      <c r="C44">
        <f t="shared" si="0"/>
        <v>46</v>
      </c>
      <c r="Q44">
        <f t="shared" si="1"/>
        <v>4</v>
      </c>
      <c r="U44" t="s">
        <v>44</v>
      </c>
      <c r="X44" t="s">
        <v>58</v>
      </c>
      <c r="AF44">
        <v>0</v>
      </c>
    </row>
    <row r="45" spans="1:32" x14ac:dyDescent="0.25">
      <c r="A45" t="s">
        <v>32</v>
      </c>
      <c r="B45">
        <v>47</v>
      </c>
      <c r="C45">
        <f t="shared" si="0"/>
        <v>47</v>
      </c>
      <c r="Q45">
        <f t="shared" si="1"/>
        <v>4</v>
      </c>
      <c r="U45" t="s">
        <v>44</v>
      </c>
      <c r="X45" t="s">
        <v>58</v>
      </c>
      <c r="AF45">
        <v>0</v>
      </c>
    </row>
    <row r="46" spans="1:32" x14ac:dyDescent="0.25">
      <c r="A46" t="s">
        <v>32</v>
      </c>
      <c r="B46">
        <v>48</v>
      </c>
      <c r="C46">
        <f t="shared" si="0"/>
        <v>48</v>
      </c>
      <c r="Q46">
        <f t="shared" si="1"/>
        <v>4</v>
      </c>
      <c r="U46" t="s">
        <v>44</v>
      </c>
      <c r="X46" t="s">
        <v>58</v>
      </c>
      <c r="AF46">
        <v>0</v>
      </c>
    </row>
    <row r="47" spans="1:32" x14ac:dyDescent="0.25">
      <c r="A47" t="s">
        <v>32</v>
      </c>
      <c r="B47">
        <v>49</v>
      </c>
      <c r="C47">
        <f t="shared" si="0"/>
        <v>49</v>
      </c>
      <c r="Q47">
        <f t="shared" si="1"/>
        <v>4</v>
      </c>
      <c r="U47" t="s">
        <v>44</v>
      </c>
      <c r="X47" t="s">
        <v>58</v>
      </c>
      <c r="AF47">
        <v>0</v>
      </c>
    </row>
    <row r="48" spans="1:32" x14ac:dyDescent="0.25">
      <c r="A48" t="s">
        <v>32</v>
      </c>
      <c r="B48">
        <v>50</v>
      </c>
      <c r="C48">
        <f t="shared" si="0"/>
        <v>50</v>
      </c>
      <c r="Q48">
        <f t="shared" si="1"/>
        <v>4</v>
      </c>
      <c r="U48" t="s">
        <v>44</v>
      </c>
      <c r="X48" t="s">
        <v>58</v>
      </c>
      <c r="AF48">
        <v>0</v>
      </c>
    </row>
    <row r="49" spans="1:32" x14ac:dyDescent="0.25">
      <c r="A49" t="s">
        <v>32</v>
      </c>
      <c r="B49">
        <v>51</v>
      </c>
      <c r="C49">
        <f t="shared" si="0"/>
        <v>51</v>
      </c>
      <c r="Q49">
        <f t="shared" si="1"/>
        <v>4</v>
      </c>
      <c r="U49" t="s">
        <v>44</v>
      </c>
      <c r="X49" t="s">
        <v>58</v>
      </c>
      <c r="AF49">
        <v>0</v>
      </c>
    </row>
    <row r="50" spans="1:32" x14ac:dyDescent="0.25">
      <c r="A50" t="s">
        <v>32</v>
      </c>
      <c r="B50">
        <v>52</v>
      </c>
      <c r="C50">
        <f t="shared" si="0"/>
        <v>52</v>
      </c>
      <c r="Q50">
        <f t="shared" si="1"/>
        <v>4</v>
      </c>
      <c r="U50" t="s">
        <v>44</v>
      </c>
      <c r="X50" t="s">
        <v>58</v>
      </c>
      <c r="AF50">
        <v>0</v>
      </c>
    </row>
    <row r="51" spans="1:32" x14ac:dyDescent="0.25">
      <c r="A51" t="s">
        <v>32</v>
      </c>
      <c r="B51">
        <v>53</v>
      </c>
      <c r="C51">
        <f t="shared" si="0"/>
        <v>53</v>
      </c>
      <c r="Q51">
        <f t="shared" si="1"/>
        <v>4</v>
      </c>
      <c r="U51" t="s">
        <v>44</v>
      </c>
      <c r="X51" t="s">
        <v>58</v>
      </c>
      <c r="AF51">
        <v>0</v>
      </c>
    </row>
    <row r="52" spans="1:32" x14ac:dyDescent="0.25">
      <c r="A52" t="s">
        <v>32</v>
      </c>
      <c r="B52">
        <v>54</v>
      </c>
      <c r="C52">
        <f t="shared" si="0"/>
        <v>54</v>
      </c>
      <c r="Q52">
        <f t="shared" si="1"/>
        <v>4</v>
      </c>
      <c r="U52" t="s">
        <v>44</v>
      </c>
      <c r="X52" t="s">
        <v>58</v>
      </c>
      <c r="AF52">
        <v>0</v>
      </c>
    </row>
    <row r="53" spans="1:32" x14ac:dyDescent="0.25">
      <c r="A53" t="s">
        <v>32</v>
      </c>
      <c r="B53">
        <v>55</v>
      </c>
      <c r="C53">
        <f t="shared" si="0"/>
        <v>55</v>
      </c>
      <c r="Q53">
        <f t="shared" si="1"/>
        <v>4</v>
      </c>
      <c r="U53" t="s">
        <v>44</v>
      </c>
      <c r="X53" t="s">
        <v>58</v>
      </c>
      <c r="AF53">
        <v>0</v>
      </c>
    </row>
    <row r="54" spans="1:32" x14ac:dyDescent="0.25">
      <c r="A54" t="s">
        <v>32</v>
      </c>
      <c r="B54">
        <v>56</v>
      </c>
      <c r="C54">
        <f t="shared" si="0"/>
        <v>56</v>
      </c>
      <c r="Q54">
        <f t="shared" si="1"/>
        <v>4</v>
      </c>
      <c r="U54" t="s">
        <v>44</v>
      </c>
      <c r="X54" t="s">
        <v>58</v>
      </c>
      <c r="AF54">
        <v>0</v>
      </c>
    </row>
    <row r="55" spans="1:32" x14ac:dyDescent="0.25">
      <c r="A55" t="s">
        <v>32</v>
      </c>
      <c r="B55">
        <v>57</v>
      </c>
      <c r="C55">
        <f t="shared" si="0"/>
        <v>57</v>
      </c>
      <c r="Q55">
        <f t="shared" si="1"/>
        <v>4</v>
      </c>
      <c r="U55" t="s">
        <v>44</v>
      </c>
      <c r="X55" t="s">
        <v>58</v>
      </c>
      <c r="AF55">
        <v>0</v>
      </c>
    </row>
    <row r="56" spans="1:32" x14ac:dyDescent="0.25">
      <c r="A56" t="s">
        <v>32</v>
      </c>
      <c r="B56">
        <v>58</v>
      </c>
      <c r="C56">
        <f t="shared" si="0"/>
        <v>58</v>
      </c>
      <c r="Q56">
        <f t="shared" si="1"/>
        <v>4</v>
      </c>
      <c r="U56" t="s">
        <v>44</v>
      </c>
      <c r="X56" t="s">
        <v>58</v>
      </c>
      <c r="AF56">
        <v>0</v>
      </c>
    </row>
    <row r="57" spans="1:32" x14ac:dyDescent="0.25">
      <c r="A57" t="s">
        <v>32</v>
      </c>
      <c r="B57">
        <v>59</v>
      </c>
      <c r="C57">
        <f t="shared" si="0"/>
        <v>59</v>
      </c>
      <c r="Q57">
        <f t="shared" si="1"/>
        <v>4</v>
      </c>
      <c r="U57" t="s">
        <v>44</v>
      </c>
      <c r="X57" t="s">
        <v>58</v>
      </c>
      <c r="AF57">
        <v>0</v>
      </c>
    </row>
    <row r="58" spans="1:32" x14ac:dyDescent="0.25">
      <c r="A58" t="s">
        <v>32</v>
      </c>
      <c r="B58">
        <v>60</v>
      </c>
      <c r="C58">
        <f t="shared" si="0"/>
        <v>60</v>
      </c>
      <c r="Q58">
        <f t="shared" si="1"/>
        <v>4</v>
      </c>
      <c r="U58" t="s">
        <v>44</v>
      </c>
      <c r="X58" t="s">
        <v>58</v>
      </c>
      <c r="AF58">
        <v>0</v>
      </c>
    </row>
    <row r="59" spans="1:32" x14ac:dyDescent="0.25">
      <c r="A59" t="s">
        <v>32</v>
      </c>
      <c r="B59">
        <v>61</v>
      </c>
      <c r="C59">
        <f t="shared" si="0"/>
        <v>61</v>
      </c>
      <c r="Q59">
        <f t="shared" si="1"/>
        <v>4</v>
      </c>
      <c r="U59" t="s">
        <v>44</v>
      </c>
      <c r="X59" t="s">
        <v>58</v>
      </c>
      <c r="AF59">
        <v>0</v>
      </c>
    </row>
    <row r="60" spans="1:32" x14ac:dyDescent="0.25">
      <c r="A60" t="s">
        <v>32</v>
      </c>
      <c r="B60">
        <v>62</v>
      </c>
      <c r="C60">
        <f t="shared" si="0"/>
        <v>62</v>
      </c>
      <c r="Q60">
        <f t="shared" si="1"/>
        <v>4</v>
      </c>
      <c r="U60" t="s">
        <v>44</v>
      </c>
      <c r="X60" t="s">
        <v>58</v>
      </c>
      <c r="AF60">
        <v>0</v>
      </c>
    </row>
    <row r="61" spans="1:32" x14ac:dyDescent="0.25">
      <c r="A61" t="s">
        <v>32</v>
      </c>
      <c r="B61">
        <v>63</v>
      </c>
      <c r="C61">
        <f t="shared" si="0"/>
        <v>63</v>
      </c>
      <c r="Q61">
        <f t="shared" si="1"/>
        <v>4</v>
      </c>
      <c r="U61" t="s">
        <v>44</v>
      </c>
      <c r="X61" t="s">
        <v>58</v>
      </c>
      <c r="AF61">
        <v>0</v>
      </c>
    </row>
    <row r="62" spans="1:32" x14ac:dyDescent="0.25">
      <c r="A62" t="s">
        <v>32</v>
      </c>
      <c r="B62">
        <v>64</v>
      </c>
      <c r="C62">
        <f t="shared" si="0"/>
        <v>64</v>
      </c>
      <c r="Q62">
        <f t="shared" si="1"/>
        <v>4</v>
      </c>
      <c r="U62" t="s">
        <v>44</v>
      </c>
      <c r="X62" t="s">
        <v>58</v>
      </c>
      <c r="AF62">
        <v>0</v>
      </c>
    </row>
    <row r="63" spans="1:32" x14ac:dyDescent="0.25">
      <c r="A63" t="s">
        <v>32</v>
      </c>
      <c r="B63">
        <v>65</v>
      </c>
      <c r="C63">
        <f t="shared" si="0"/>
        <v>65</v>
      </c>
      <c r="Q63">
        <f t="shared" si="1"/>
        <v>4</v>
      </c>
      <c r="U63" t="s">
        <v>44</v>
      </c>
      <c r="X63" t="s">
        <v>58</v>
      </c>
      <c r="AF63">
        <v>0</v>
      </c>
    </row>
    <row r="64" spans="1:32" x14ac:dyDescent="0.25">
      <c r="A64" t="s">
        <v>32</v>
      </c>
      <c r="B64">
        <v>66</v>
      </c>
      <c r="C64">
        <f t="shared" si="0"/>
        <v>66</v>
      </c>
      <c r="Q64">
        <f t="shared" si="1"/>
        <v>4</v>
      </c>
      <c r="U64" t="s">
        <v>44</v>
      </c>
      <c r="X64" t="s">
        <v>58</v>
      </c>
      <c r="AF64">
        <v>0</v>
      </c>
    </row>
    <row r="65" spans="1:32" x14ac:dyDescent="0.25">
      <c r="A65" t="s">
        <v>32</v>
      </c>
      <c r="B65">
        <v>67</v>
      </c>
      <c r="C65">
        <f t="shared" si="0"/>
        <v>67</v>
      </c>
      <c r="Q65">
        <f t="shared" si="1"/>
        <v>4</v>
      </c>
      <c r="U65" t="s">
        <v>44</v>
      </c>
      <c r="X65" t="s">
        <v>58</v>
      </c>
      <c r="AF65">
        <v>0</v>
      </c>
    </row>
    <row r="66" spans="1:32" x14ac:dyDescent="0.25">
      <c r="A66" t="s">
        <v>32</v>
      </c>
      <c r="B66">
        <v>68</v>
      </c>
      <c r="C66">
        <f t="shared" si="0"/>
        <v>68</v>
      </c>
      <c r="Q66">
        <f t="shared" si="1"/>
        <v>4</v>
      </c>
      <c r="U66" t="s">
        <v>44</v>
      </c>
      <c r="X66" t="s">
        <v>58</v>
      </c>
      <c r="AF66">
        <v>0</v>
      </c>
    </row>
    <row r="67" spans="1:32" x14ac:dyDescent="0.25">
      <c r="A67" t="s">
        <v>32</v>
      </c>
      <c r="B67">
        <v>69</v>
      </c>
      <c r="C67">
        <f t="shared" ref="C67:C130" si="2">B67</f>
        <v>69</v>
      </c>
      <c r="Q67">
        <f t="shared" ref="Q67:Q130" si="3">IF(J67="BE",1,4)</f>
        <v>4</v>
      </c>
      <c r="U67" t="s">
        <v>44</v>
      </c>
      <c r="X67" t="s">
        <v>58</v>
      </c>
      <c r="AF67">
        <v>0</v>
      </c>
    </row>
    <row r="68" spans="1:32" x14ac:dyDescent="0.25">
      <c r="A68" t="s">
        <v>32</v>
      </c>
      <c r="B68">
        <v>70</v>
      </c>
      <c r="C68">
        <f t="shared" si="2"/>
        <v>70</v>
      </c>
      <c r="Q68">
        <f t="shared" si="3"/>
        <v>4</v>
      </c>
      <c r="U68" t="s">
        <v>44</v>
      </c>
      <c r="X68" t="s">
        <v>58</v>
      </c>
      <c r="AF68">
        <v>0</v>
      </c>
    </row>
    <row r="69" spans="1:32" x14ac:dyDescent="0.25">
      <c r="A69" t="s">
        <v>32</v>
      </c>
      <c r="B69">
        <v>71</v>
      </c>
      <c r="C69">
        <f t="shared" si="2"/>
        <v>71</v>
      </c>
      <c r="Q69">
        <f t="shared" si="3"/>
        <v>4</v>
      </c>
      <c r="U69" t="s">
        <v>44</v>
      </c>
      <c r="X69" t="s">
        <v>58</v>
      </c>
      <c r="AF69">
        <v>0</v>
      </c>
    </row>
    <row r="70" spans="1:32" x14ac:dyDescent="0.25">
      <c r="A70" t="s">
        <v>32</v>
      </c>
      <c r="B70">
        <v>72</v>
      </c>
      <c r="C70">
        <f t="shared" si="2"/>
        <v>72</v>
      </c>
      <c r="Q70">
        <f t="shared" si="3"/>
        <v>4</v>
      </c>
      <c r="U70" t="s">
        <v>44</v>
      </c>
      <c r="X70" t="s">
        <v>58</v>
      </c>
      <c r="AF70">
        <v>0</v>
      </c>
    </row>
    <row r="71" spans="1:32" x14ac:dyDescent="0.25">
      <c r="A71" t="s">
        <v>32</v>
      </c>
      <c r="B71">
        <v>73</v>
      </c>
      <c r="C71">
        <f t="shared" si="2"/>
        <v>73</v>
      </c>
      <c r="Q71">
        <f t="shared" si="3"/>
        <v>4</v>
      </c>
      <c r="U71" t="s">
        <v>44</v>
      </c>
      <c r="X71" t="s">
        <v>58</v>
      </c>
      <c r="AF71">
        <v>0</v>
      </c>
    </row>
    <row r="72" spans="1:32" x14ac:dyDescent="0.25">
      <c r="A72" t="s">
        <v>32</v>
      </c>
      <c r="B72">
        <v>74</v>
      </c>
      <c r="C72">
        <f t="shared" si="2"/>
        <v>74</v>
      </c>
      <c r="Q72">
        <f t="shared" si="3"/>
        <v>4</v>
      </c>
      <c r="U72" t="s">
        <v>44</v>
      </c>
      <c r="X72" t="s">
        <v>58</v>
      </c>
      <c r="AF72">
        <v>0</v>
      </c>
    </row>
    <row r="73" spans="1:32" x14ac:dyDescent="0.25">
      <c r="A73" t="s">
        <v>32</v>
      </c>
      <c r="B73">
        <v>75</v>
      </c>
      <c r="C73">
        <f t="shared" si="2"/>
        <v>75</v>
      </c>
      <c r="Q73">
        <f t="shared" si="3"/>
        <v>4</v>
      </c>
      <c r="U73" t="s">
        <v>44</v>
      </c>
      <c r="X73" t="s">
        <v>58</v>
      </c>
      <c r="AF73">
        <v>0</v>
      </c>
    </row>
    <row r="74" spans="1:32" x14ac:dyDescent="0.25">
      <c r="A74" t="s">
        <v>32</v>
      </c>
      <c r="B74">
        <v>76</v>
      </c>
      <c r="C74">
        <f t="shared" si="2"/>
        <v>76</v>
      </c>
      <c r="Q74">
        <f t="shared" si="3"/>
        <v>4</v>
      </c>
      <c r="U74" t="s">
        <v>44</v>
      </c>
      <c r="X74" t="s">
        <v>58</v>
      </c>
      <c r="AF74">
        <v>0</v>
      </c>
    </row>
    <row r="75" spans="1:32" x14ac:dyDescent="0.25">
      <c r="A75" t="s">
        <v>32</v>
      </c>
      <c r="B75">
        <v>77</v>
      </c>
      <c r="C75">
        <f t="shared" si="2"/>
        <v>77</v>
      </c>
      <c r="Q75">
        <f t="shared" si="3"/>
        <v>4</v>
      </c>
      <c r="U75" t="s">
        <v>44</v>
      </c>
      <c r="X75" t="s">
        <v>58</v>
      </c>
      <c r="AF75">
        <v>0</v>
      </c>
    </row>
    <row r="76" spans="1:32" x14ac:dyDescent="0.25">
      <c r="A76" t="s">
        <v>32</v>
      </c>
      <c r="B76">
        <v>78</v>
      </c>
      <c r="C76">
        <f t="shared" si="2"/>
        <v>78</v>
      </c>
      <c r="Q76">
        <f t="shared" si="3"/>
        <v>4</v>
      </c>
      <c r="U76" t="s">
        <v>44</v>
      </c>
      <c r="X76" t="s">
        <v>58</v>
      </c>
      <c r="AF76">
        <v>0</v>
      </c>
    </row>
    <row r="77" spans="1:32" x14ac:dyDescent="0.25">
      <c r="A77" t="s">
        <v>32</v>
      </c>
      <c r="B77">
        <v>79</v>
      </c>
      <c r="C77">
        <f t="shared" si="2"/>
        <v>79</v>
      </c>
      <c r="Q77">
        <f t="shared" si="3"/>
        <v>4</v>
      </c>
      <c r="U77" t="s">
        <v>44</v>
      </c>
      <c r="X77" t="s">
        <v>58</v>
      </c>
      <c r="AF77">
        <v>0</v>
      </c>
    </row>
    <row r="78" spans="1:32" x14ac:dyDescent="0.25">
      <c r="A78" t="s">
        <v>32</v>
      </c>
      <c r="B78">
        <v>80</v>
      </c>
      <c r="C78">
        <f t="shared" si="2"/>
        <v>80</v>
      </c>
      <c r="Q78">
        <f t="shared" si="3"/>
        <v>4</v>
      </c>
      <c r="U78" t="s">
        <v>44</v>
      </c>
      <c r="X78" t="s">
        <v>58</v>
      </c>
      <c r="AF78">
        <v>0</v>
      </c>
    </row>
    <row r="79" spans="1:32" x14ac:dyDescent="0.25">
      <c r="A79" t="s">
        <v>32</v>
      </c>
      <c r="B79">
        <v>81</v>
      </c>
      <c r="C79">
        <f t="shared" si="2"/>
        <v>81</v>
      </c>
      <c r="Q79">
        <f t="shared" si="3"/>
        <v>4</v>
      </c>
      <c r="U79" t="s">
        <v>44</v>
      </c>
      <c r="X79" t="s">
        <v>58</v>
      </c>
      <c r="AF79">
        <v>0</v>
      </c>
    </row>
    <row r="80" spans="1:32" x14ac:dyDescent="0.25">
      <c r="A80" t="s">
        <v>32</v>
      </c>
      <c r="B80">
        <v>82</v>
      </c>
      <c r="C80">
        <f t="shared" si="2"/>
        <v>82</v>
      </c>
      <c r="Q80">
        <f t="shared" si="3"/>
        <v>4</v>
      </c>
      <c r="U80" t="s">
        <v>44</v>
      </c>
      <c r="X80" t="s">
        <v>58</v>
      </c>
      <c r="AF80">
        <v>0</v>
      </c>
    </row>
    <row r="81" spans="1:32" x14ac:dyDescent="0.25">
      <c r="A81" t="s">
        <v>32</v>
      </c>
      <c r="B81">
        <v>83</v>
      </c>
      <c r="C81">
        <f t="shared" si="2"/>
        <v>83</v>
      </c>
      <c r="Q81">
        <f t="shared" si="3"/>
        <v>4</v>
      </c>
      <c r="U81" t="s">
        <v>44</v>
      </c>
      <c r="X81" t="s">
        <v>58</v>
      </c>
      <c r="AF81">
        <v>0</v>
      </c>
    </row>
    <row r="82" spans="1:32" x14ac:dyDescent="0.25">
      <c r="A82" t="s">
        <v>32</v>
      </c>
      <c r="B82">
        <v>84</v>
      </c>
      <c r="C82">
        <f t="shared" si="2"/>
        <v>84</v>
      </c>
      <c r="Q82">
        <f t="shared" si="3"/>
        <v>4</v>
      </c>
      <c r="U82" t="s">
        <v>44</v>
      </c>
      <c r="X82" t="s">
        <v>58</v>
      </c>
      <c r="AF82">
        <v>0</v>
      </c>
    </row>
    <row r="83" spans="1:32" x14ac:dyDescent="0.25">
      <c r="A83" t="s">
        <v>32</v>
      </c>
      <c r="B83">
        <v>85</v>
      </c>
      <c r="C83">
        <f t="shared" si="2"/>
        <v>85</v>
      </c>
      <c r="Q83">
        <f t="shared" si="3"/>
        <v>4</v>
      </c>
      <c r="U83" t="s">
        <v>44</v>
      </c>
      <c r="X83" t="s">
        <v>58</v>
      </c>
      <c r="AF83">
        <v>0</v>
      </c>
    </row>
    <row r="84" spans="1:32" x14ac:dyDescent="0.25">
      <c r="A84" t="s">
        <v>32</v>
      </c>
      <c r="B84">
        <v>86</v>
      </c>
      <c r="C84">
        <f t="shared" si="2"/>
        <v>86</v>
      </c>
      <c r="Q84">
        <f t="shared" si="3"/>
        <v>4</v>
      </c>
      <c r="U84" t="s">
        <v>44</v>
      </c>
      <c r="X84" t="s">
        <v>58</v>
      </c>
      <c r="AF84">
        <v>0</v>
      </c>
    </row>
    <row r="85" spans="1:32" x14ac:dyDescent="0.25">
      <c r="A85" t="s">
        <v>32</v>
      </c>
      <c r="B85">
        <v>87</v>
      </c>
      <c r="C85">
        <f t="shared" si="2"/>
        <v>87</v>
      </c>
      <c r="Q85">
        <f t="shared" si="3"/>
        <v>4</v>
      </c>
      <c r="U85" t="s">
        <v>44</v>
      </c>
      <c r="X85" t="s">
        <v>58</v>
      </c>
      <c r="AF85">
        <v>0</v>
      </c>
    </row>
    <row r="86" spans="1:32" x14ac:dyDescent="0.25">
      <c r="A86" t="s">
        <v>32</v>
      </c>
      <c r="B86">
        <v>88</v>
      </c>
      <c r="C86">
        <f t="shared" si="2"/>
        <v>88</v>
      </c>
      <c r="Q86">
        <f t="shared" si="3"/>
        <v>4</v>
      </c>
      <c r="U86" t="s">
        <v>44</v>
      </c>
      <c r="X86" t="s">
        <v>58</v>
      </c>
      <c r="AF86">
        <v>0</v>
      </c>
    </row>
    <row r="87" spans="1:32" x14ac:dyDescent="0.25">
      <c r="A87" t="s">
        <v>32</v>
      </c>
      <c r="B87">
        <v>89</v>
      </c>
      <c r="C87">
        <f t="shared" si="2"/>
        <v>89</v>
      </c>
      <c r="Q87">
        <f t="shared" si="3"/>
        <v>4</v>
      </c>
      <c r="U87" t="s">
        <v>44</v>
      </c>
      <c r="X87" t="s">
        <v>58</v>
      </c>
      <c r="AF87">
        <v>0</v>
      </c>
    </row>
    <row r="88" spans="1:32" x14ac:dyDescent="0.25">
      <c r="A88" t="s">
        <v>32</v>
      </c>
      <c r="B88">
        <v>90</v>
      </c>
      <c r="C88">
        <f t="shared" si="2"/>
        <v>90</v>
      </c>
      <c r="Q88">
        <f t="shared" si="3"/>
        <v>4</v>
      </c>
      <c r="U88" t="s">
        <v>44</v>
      </c>
      <c r="X88" t="s">
        <v>58</v>
      </c>
      <c r="AF88">
        <v>0</v>
      </c>
    </row>
    <row r="89" spans="1:32" x14ac:dyDescent="0.25">
      <c r="A89" t="s">
        <v>32</v>
      </c>
      <c r="B89">
        <v>91</v>
      </c>
      <c r="C89">
        <f t="shared" si="2"/>
        <v>91</v>
      </c>
      <c r="Q89">
        <f t="shared" si="3"/>
        <v>4</v>
      </c>
      <c r="U89" t="s">
        <v>44</v>
      </c>
      <c r="X89" t="s">
        <v>58</v>
      </c>
      <c r="AF89">
        <v>0</v>
      </c>
    </row>
    <row r="90" spans="1:32" x14ac:dyDescent="0.25">
      <c r="A90" t="s">
        <v>32</v>
      </c>
      <c r="B90">
        <v>92</v>
      </c>
      <c r="C90">
        <f t="shared" si="2"/>
        <v>92</v>
      </c>
      <c r="Q90">
        <f t="shared" si="3"/>
        <v>4</v>
      </c>
      <c r="U90" t="s">
        <v>44</v>
      </c>
      <c r="X90" t="s">
        <v>58</v>
      </c>
      <c r="AF90">
        <v>0</v>
      </c>
    </row>
    <row r="91" spans="1:32" x14ac:dyDescent="0.25">
      <c r="A91" t="s">
        <v>32</v>
      </c>
      <c r="B91">
        <v>93</v>
      </c>
      <c r="C91">
        <f t="shared" si="2"/>
        <v>93</v>
      </c>
      <c r="Q91">
        <f t="shared" si="3"/>
        <v>4</v>
      </c>
      <c r="U91" t="s">
        <v>44</v>
      </c>
      <c r="X91" t="s">
        <v>58</v>
      </c>
      <c r="AF91">
        <v>0</v>
      </c>
    </row>
    <row r="92" spans="1:32" x14ac:dyDescent="0.25">
      <c r="A92" t="s">
        <v>32</v>
      </c>
      <c r="B92">
        <v>94</v>
      </c>
      <c r="C92">
        <f t="shared" si="2"/>
        <v>94</v>
      </c>
      <c r="Q92">
        <f t="shared" si="3"/>
        <v>4</v>
      </c>
      <c r="U92" t="s">
        <v>44</v>
      </c>
      <c r="X92" t="s">
        <v>58</v>
      </c>
      <c r="AF92">
        <v>0</v>
      </c>
    </row>
    <row r="93" spans="1:32" x14ac:dyDescent="0.25">
      <c r="A93" t="s">
        <v>32</v>
      </c>
      <c r="B93">
        <v>95</v>
      </c>
      <c r="C93">
        <f t="shared" si="2"/>
        <v>95</v>
      </c>
      <c r="Q93">
        <f t="shared" si="3"/>
        <v>4</v>
      </c>
      <c r="U93" t="s">
        <v>44</v>
      </c>
      <c r="X93" t="s">
        <v>58</v>
      </c>
      <c r="AF93">
        <v>0</v>
      </c>
    </row>
    <row r="94" spans="1:32" x14ac:dyDescent="0.25">
      <c r="A94" t="s">
        <v>32</v>
      </c>
      <c r="B94">
        <v>96</v>
      </c>
      <c r="C94">
        <f t="shared" si="2"/>
        <v>96</v>
      </c>
      <c r="Q94">
        <f t="shared" si="3"/>
        <v>4</v>
      </c>
      <c r="U94" t="s">
        <v>44</v>
      </c>
      <c r="X94" t="s">
        <v>58</v>
      </c>
      <c r="AF94">
        <v>0</v>
      </c>
    </row>
    <row r="95" spans="1:32" x14ac:dyDescent="0.25">
      <c r="A95" t="s">
        <v>32</v>
      </c>
      <c r="B95">
        <v>97</v>
      </c>
      <c r="C95">
        <f t="shared" si="2"/>
        <v>97</v>
      </c>
      <c r="Q95">
        <f t="shared" si="3"/>
        <v>4</v>
      </c>
      <c r="U95" t="s">
        <v>44</v>
      </c>
      <c r="X95" t="s">
        <v>58</v>
      </c>
      <c r="AF95">
        <v>0</v>
      </c>
    </row>
    <row r="96" spans="1:32" x14ac:dyDescent="0.25">
      <c r="A96" t="s">
        <v>32</v>
      </c>
      <c r="B96">
        <v>98</v>
      </c>
      <c r="C96">
        <f t="shared" si="2"/>
        <v>98</v>
      </c>
      <c r="Q96">
        <f t="shared" si="3"/>
        <v>4</v>
      </c>
      <c r="U96" t="s">
        <v>44</v>
      </c>
      <c r="X96" t="s">
        <v>58</v>
      </c>
      <c r="AF96">
        <v>0</v>
      </c>
    </row>
    <row r="97" spans="1:32" x14ac:dyDescent="0.25">
      <c r="A97" t="s">
        <v>32</v>
      </c>
      <c r="B97">
        <v>99</v>
      </c>
      <c r="C97">
        <f t="shared" si="2"/>
        <v>99</v>
      </c>
      <c r="Q97">
        <f t="shared" si="3"/>
        <v>4</v>
      </c>
      <c r="U97" t="s">
        <v>44</v>
      </c>
      <c r="X97" t="s">
        <v>58</v>
      </c>
      <c r="AF97">
        <v>0</v>
      </c>
    </row>
    <row r="98" spans="1:32" x14ac:dyDescent="0.25">
      <c r="A98" t="s">
        <v>32</v>
      </c>
      <c r="B98">
        <v>100</v>
      </c>
      <c r="C98">
        <f t="shared" si="2"/>
        <v>100</v>
      </c>
      <c r="Q98">
        <f t="shared" si="3"/>
        <v>4</v>
      </c>
      <c r="U98" t="s">
        <v>44</v>
      </c>
      <c r="X98" t="s">
        <v>58</v>
      </c>
      <c r="AF98">
        <v>0</v>
      </c>
    </row>
    <row r="99" spans="1:32" x14ac:dyDescent="0.25">
      <c r="A99" t="s">
        <v>32</v>
      </c>
      <c r="B99">
        <v>101</v>
      </c>
      <c r="C99">
        <f t="shared" si="2"/>
        <v>101</v>
      </c>
      <c r="Q99">
        <f t="shared" si="3"/>
        <v>4</v>
      </c>
      <c r="U99" t="s">
        <v>44</v>
      </c>
      <c r="X99" t="s">
        <v>58</v>
      </c>
      <c r="AF99">
        <v>0</v>
      </c>
    </row>
    <row r="100" spans="1:32" x14ac:dyDescent="0.25">
      <c r="A100" t="s">
        <v>32</v>
      </c>
      <c r="B100">
        <v>102</v>
      </c>
      <c r="C100">
        <f t="shared" si="2"/>
        <v>102</v>
      </c>
      <c r="Q100">
        <f t="shared" si="3"/>
        <v>4</v>
      </c>
      <c r="U100" t="s">
        <v>44</v>
      </c>
      <c r="X100" t="s">
        <v>58</v>
      </c>
      <c r="AF100">
        <v>0</v>
      </c>
    </row>
    <row r="101" spans="1:32" x14ac:dyDescent="0.25">
      <c r="A101" t="s">
        <v>32</v>
      </c>
      <c r="B101">
        <v>103</v>
      </c>
      <c r="C101">
        <f t="shared" si="2"/>
        <v>103</v>
      </c>
      <c r="Q101">
        <f t="shared" si="3"/>
        <v>4</v>
      </c>
      <c r="U101" t="s">
        <v>44</v>
      </c>
      <c r="X101" t="s">
        <v>58</v>
      </c>
      <c r="AF101">
        <v>0</v>
      </c>
    </row>
    <row r="102" spans="1:32" x14ac:dyDescent="0.25">
      <c r="A102" t="s">
        <v>32</v>
      </c>
      <c r="B102">
        <v>104</v>
      </c>
      <c r="C102">
        <f t="shared" si="2"/>
        <v>104</v>
      </c>
      <c r="Q102">
        <f t="shared" si="3"/>
        <v>4</v>
      </c>
      <c r="U102" t="s">
        <v>44</v>
      </c>
      <c r="X102" t="s">
        <v>58</v>
      </c>
      <c r="AF102">
        <v>0</v>
      </c>
    </row>
    <row r="103" spans="1:32" x14ac:dyDescent="0.25">
      <c r="A103" t="s">
        <v>32</v>
      </c>
      <c r="B103">
        <v>105</v>
      </c>
      <c r="C103">
        <f t="shared" si="2"/>
        <v>105</v>
      </c>
      <c r="Q103">
        <f t="shared" si="3"/>
        <v>4</v>
      </c>
      <c r="U103" t="s">
        <v>44</v>
      </c>
      <c r="X103" t="s">
        <v>58</v>
      </c>
      <c r="AF103">
        <v>0</v>
      </c>
    </row>
    <row r="104" spans="1:32" x14ac:dyDescent="0.25">
      <c r="A104" t="s">
        <v>32</v>
      </c>
      <c r="B104">
        <v>106</v>
      </c>
      <c r="C104">
        <f t="shared" si="2"/>
        <v>106</v>
      </c>
      <c r="Q104">
        <f t="shared" si="3"/>
        <v>4</v>
      </c>
      <c r="U104" t="s">
        <v>44</v>
      </c>
      <c r="X104" t="s">
        <v>58</v>
      </c>
      <c r="AF104">
        <v>0</v>
      </c>
    </row>
    <row r="105" spans="1:32" x14ac:dyDescent="0.25">
      <c r="A105" t="s">
        <v>32</v>
      </c>
      <c r="B105">
        <v>107</v>
      </c>
      <c r="C105">
        <f t="shared" si="2"/>
        <v>107</v>
      </c>
      <c r="Q105">
        <f t="shared" si="3"/>
        <v>4</v>
      </c>
      <c r="U105" t="s">
        <v>44</v>
      </c>
      <c r="X105" t="s">
        <v>58</v>
      </c>
      <c r="AF105">
        <v>0</v>
      </c>
    </row>
    <row r="106" spans="1:32" x14ac:dyDescent="0.25">
      <c r="A106" t="s">
        <v>32</v>
      </c>
      <c r="B106">
        <v>108</v>
      </c>
      <c r="C106">
        <f t="shared" si="2"/>
        <v>108</v>
      </c>
      <c r="Q106">
        <f t="shared" si="3"/>
        <v>4</v>
      </c>
      <c r="U106" t="s">
        <v>44</v>
      </c>
      <c r="X106" t="s">
        <v>58</v>
      </c>
      <c r="AF106">
        <v>0</v>
      </c>
    </row>
    <row r="107" spans="1:32" x14ac:dyDescent="0.25">
      <c r="A107" t="s">
        <v>32</v>
      </c>
      <c r="B107">
        <v>109</v>
      </c>
      <c r="C107">
        <f t="shared" si="2"/>
        <v>109</v>
      </c>
      <c r="Q107">
        <f t="shared" si="3"/>
        <v>4</v>
      </c>
      <c r="U107" t="s">
        <v>44</v>
      </c>
      <c r="X107" t="s">
        <v>58</v>
      </c>
      <c r="AF107">
        <v>0</v>
      </c>
    </row>
    <row r="108" spans="1:32" x14ac:dyDescent="0.25">
      <c r="A108" t="s">
        <v>32</v>
      </c>
      <c r="B108">
        <v>110</v>
      </c>
      <c r="C108">
        <f t="shared" si="2"/>
        <v>110</v>
      </c>
      <c r="Q108">
        <f t="shared" si="3"/>
        <v>4</v>
      </c>
      <c r="U108" t="s">
        <v>44</v>
      </c>
      <c r="X108" t="s">
        <v>58</v>
      </c>
      <c r="AF108">
        <v>0</v>
      </c>
    </row>
    <row r="109" spans="1:32" x14ac:dyDescent="0.25">
      <c r="A109" t="s">
        <v>32</v>
      </c>
      <c r="B109">
        <v>111</v>
      </c>
      <c r="C109">
        <f t="shared" si="2"/>
        <v>111</v>
      </c>
      <c r="Q109">
        <f t="shared" si="3"/>
        <v>4</v>
      </c>
      <c r="U109" t="s">
        <v>44</v>
      </c>
      <c r="X109" t="s">
        <v>58</v>
      </c>
      <c r="AF109">
        <v>0</v>
      </c>
    </row>
    <row r="110" spans="1:32" x14ac:dyDescent="0.25">
      <c r="A110" t="s">
        <v>32</v>
      </c>
      <c r="B110">
        <v>112</v>
      </c>
      <c r="C110">
        <f t="shared" si="2"/>
        <v>112</v>
      </c>
      <c r="Q110">
        <f t="shared" si="3"/>
        <v>4</v>
      </c>
      <c r="U110" t="s">
        <v>44</v>
      </c>
      <c r="X110" t="s">
        <v>58</v>
      </c>
      <c r="AF110">
        <v>0</v>
      </c>
    </row>
    <row r="111" spans="1:32" x14ac:dyDescent="0.25">
      <c r="A111" t="s">
        <v>32</v>
      </c>
      <c r="B111">
        <v>113</v>
      </c>
      <c r="C111">
        <f t="shared" si="2"/>
        <v>113</v>
      </c>
      <c r="Q111">
        <f t="shared" si="3"/>
        <v>4</v>
      </c>
      <c r="U111" t="s">
        <v>44</v>
      </c>
      <c r="X111" t="s">
        <v>58</v>
      </c>
      <c r="AF111">
        <v>0</v>
      </c>
    </row>
    <row r="112" spans="1:32" x14ac:dyDescent="0.25">
      <c r="A112" t="s">
        <v>32</v>
      </c>
      <c r="B112">
        <v>114</v>
      </c>
      <c r="C112">
        <f t="shared" si="2"/>
        <v>114</v>
      </c>
      <c r="Q112">
        <f t="shared" si="3"/>
        <v>4</v>
      </c>
      <c r="U112" t="s">
        <v>44</v>
      </c>
      <c r="X112" t="s">
        <v>58</v>
      </c>
      <c r="AF112">
        <v>0</v>
      </c>
    </row>
    <row r="113" spans="1:32" x14ac:dyDescent="0.25">
      <c r="A113" t="s">
        <v>32</v>
      </c>
      <c r="B113">
        <v>115</v>
      </c>
      <c r="C113">
        <f t="shared" si="2"/>
        <v>115</v>
      </c>
      <c r="Q113">
        <f t="shared" si="3"/>
        <v>4</v>
      </c>
      <c r="U113" t="s">
        <v>44</v>
      </c>
      <c r="X113" t="s">
        <v>58</v>
      </c>
      <c r="AF113">
        <v>0</v>
      </c>
    </row>
    <row r="114" spans="1:32" x14ac:dyDescent="0.25">
      <c r="A114" t="s">
        <v>32</v>
      </c>
      <c r="B114">
        <v>116</v>
      </c>
      <c r="C114">
        <f t="shared" si="2"/>
        <v>116</v>
      </c>
      <c r="Q114">
        <f t="shared" si="3"/>
        <v>4</v>
      </c>
      <c r="U114" t="s">
        <v>44</v>
      </c>
      <c r="X114" t="s">
        <v>58</v>
      </c>
      <c r="AF114">
        <v>0</v>
      </c>
    </row>
    <row r="115" spans="1:32" x14ac:dyDescent="0.25">
      <c r="A115" t="s">
        <v>32</v>
      </c>
      <c r="B115">
        <v>117</v>
      </c>
      <c r="C115">
        <f t="shared" si="2"/>
        <v>117</v>
      </c>
      <c r="Q115">
        <f t="shared" si="3"/>
        <v>4</v>
      </c>
      <c r="U115" t="s">
        <v>44</v>
      </c>
      <c r="X115" t="s">
        <v>58</v>
      </c>
      <c r="AF115">
        <v>0</v>
      </c>
    </row>
    <row r="116" spans="1:32" x14ac:dyDescent="0.25">
      <c r="A116" t="s">
        <v>32</v>
      </c>
      <c r="B116">
        <v>118</v>
      </c>
      <c r="C116">
        <f t="shared" si="2"/>
        <v>118</v>
      </c>
      <c r="Q116">
        <f t="shared" si="3"/>
        <v>4</v>
      </c>
      <c r="U116" t="s">
        <v>44</v>
      </c>
      <c r="X116" t="s">
        <v>58</v>
      </c>
      <c r="AF116">
        <v>0</v>
      </c>
    </row>
    <row r="117" spans="1:32" x14ac:dyDescent="0.25">
      <c r="A117" t="s">
        <v>32</v>
      </c>
      <c r="B117">
        <v>119</v>
      </c>
      <c r="C117">
        <f t="shared" si="2"/>
        <v>119</v>
      </c>
      <c r="Q117">
        <f t="shared" si="3"/>
        <v>4</v>
      </c>
      <c r="U117" t="s">
        <v>44</v>
      </c>
      <c r="X117" t="s">
        <v>58</v>
      </c>
      <c r="AF117">
        <v>0</v>
      </c>
    </row>
    <row r="118" spans="1:32" x14ac:dyDescent="0.25">
      <c r="A118" t="s">
        <v>32</v>
      </c>
      <c r="B118">
        <v>120</v>
      </c>
      <c r="C118">
        <f t="shared" si="2"/>
        <v>120</v>
      </c>
      <c r="Q118">
        <f t="shared" si="3"/>
        <v>4</v>
      </c>
      <c r="U118" t="s">
        <v>44</v>
      </c>
      <c r="X118" t="s">
        <v>58</v>
      </c>
      <c r="AF118">
        <v>0</v>
      </c>
    </row>
    <row r="119" spans="1:32" x14ac:dyDescent="0.25">
      <c r="A119" t="s">
        <v>32</v>
      </c>
      <c r="B119">
        <v>121</v>
      </c>
      <c r="C119">
        <f t="shared" si="2"/>
        <v>121</v>
      </c>
      <c r="Q119">
        <f t="shared" si="3"/>
        <v>4</v>
      </c>
      <c r="U119" t="s">
        <v>44</v>
      </c>
      <c r="X119" t="s">
        <v>58</v>
      </c>
      <c r="AF119">
        <v>0</v>
      </c>
    </row>
    <row r="120" spans="1:32" x14ac:dyDescent="0.25">
      <c r="A120" t="s">
        <v>32</v>
      </c>
      <c r="B120">
        <v>122</v>
      </c>
      <c r="C120">
        <f t="shared" si="2"/>
        <v>122</v>
      </c>
      <c r="Q120">
        <f t="shared" si="3"/>
        <v>4</v>
      </c>
      <c r="U120" t="s">
        <v>44</v>
      </c>
      <c r="X120" t="s">
        <v>58</v>
      </c>
      <c r="AF120">
        <v>0</v>
      </c>
    </row>
    <row r="121" spans="1:32" x14ac:dyDescent="0.25">
      <c r="A121" t="s">
        <v>32</v>
      </c>
      <c r="B121">
        <v>123</v>
      </c>
      <c r="C121">
        <f t="shared" si="2"/>
        <v>123</v>
      </c>
      <c r="Q121">
        <f t="shared" si="3"/>
        <v>4</v>
      </c>
      <c r="U121" t="s">
        <v>44</v>
      </c>
      <c r="X121" t="s">
        <v>58</v>
      </c>
      <c r="AF121">
        <v>0</v>
      </c>
    </row>
    <row r="122" spans="1:32" x14ac:dyDescent="0.25">
      <c r="A122" t="s">
        <v>32</v>
      </c>
      <c r="B122">
        <v>124</v>
      </c>
      <c r="C122">
        <f t="shared" si="2"/>
        <v>124</v>
      </c>
      <c r="Q122">
        <f t="shared" si="3"/>
        <v>4</v>
      </c>
      <c r="U122" t="s">
        <v>44</v>
      </c>
      <c r="X122" t="s">
        <v>58</v>
      </c>
      <c r="AF122">
        <v>0</v>
      </c>
    </row>
    <row r="123" spans="1:32" x14ac:dyDescent="0.25">
      <c r="A123" t="s">
        <v>32</v>
      </c>
      <c r="B123">
        <v>125</v>
      </c>
      <c r="C123">
        <f t="shared" si="2"/>
        <v>125</v>
      </c>
      <c r="Q123">
        <f t="shared" si="3"/>
        <v>4</v>
      </c>
      <c r="U123" t="s">
        <v>44</v>
      </c>
      <c r="X123" t="s">
        <v>58</v>
      </c>
      <c r="AF123">
        <v>0</v>
      </c>
    </row>
    <row r="124" spans="1:32" x14ac:dyDescent="0.25">
      <c r="A124" t="s">
        <v>32</v>
      </c>
      <c r="B124">
        <v>126</v>
      </c>
      <c r="C124">
        <f t="shared" si="2"/>
        <v>126</v>
      </c>
      <c r="Q124">
        <f t="shared" si="3"/>
        <v>4</v>
      </c>
      <c r="U124" t="s">
        <v>44</v>
      </c>
      <c r="X124" t="s">
        <v>58</v>
      </c>
      <c r="AF124">
        <v>0</v>
      </c>
    </row>
    <row r="125" spans="1:32" x14ac:dyDescent="0.25">
      <c r="A125" t="s">
        <v>32</v>
      </c>
      <c r="B125">
        <v>127</v>
      </c>
      <c r="C125">
        <f t="shared" si="2"/>
        <v>127</v>
      </c>
      <c r="Q125">
        <f t="shared" si="3"/>
        <v>4</v>
      </c>
      <c r="U125" t="s">
        <v>44</v>
      </c>
      <c r="X125" t="s">
        <v>58</v>
      </c>
      <c r="AF125">
        <v>0</v>
      </c>
    </row>
    <row r="126" spans="1:32" x14ac:dyDescent="0.25">
      <c r="A126" t="s">
        <v>32</v>
      </c>
      <c r="B126">
        <v>128</v>
      </c>
      <c r="C126">
        <f t="shared" si="2"/>
        <v>128</v>
      </c>
      <c r="Q126">
        <f t="shared" si="3"/>
        <v>4</v>
      </c>
      <c r="U126" t="s">
        <v>44</v>
      </c>
      <c r="X126" t="s">
        <v>58</v>
      </c>
      <c r="AF126">
        <v>0</v>
      </c>
    </row>
    <row r="127" spans="1:32" x14ac:dyDescent="0.25">
      <c r="A127" t="s">
        <v>32</v>
      </c>
      <c r="B127">
        <v>129</v>
      </c>
      <c r="C127">
        <f t="shared" si="2"/>
        <v>129</v>
      </c>
      <c r="Q127">
        <f t="shared" si="3"/>
        <v>4</v>
      </c>
      <c r="U127" t="s">
        <v>44</v>
      </c>
      <c r="X127" t="s">
        <v>58</v>
      </c>
      <c r="AF127">
        <v>0</v>
      </c>
    </row>
    <row r="128" spans="1:32" x14ac:dyDescent="0.25">
      <c r="A128" t="s">
        <v>32</v>
      </c>
      <c r="B128">
        <v>130</v>
      </c>
      <c r="C128">
        <f t="shared" si="2"/>
        <v>130</v>
      </c>
      <c r="Q128">
        <f t="shared" si="3"/>
        <v>4</v>
      </c>
      <c r="U128" t="s">
        <v>44</v>
      </c>
      <c r="X128" t="s">
        <v>58</v>
      </c>
      <c r="AF128">
        <v>0</v>
      </c>
    </row>
    <row r="129" spans="1:32" x14ac:dyDescent="0.25">
      <c r="A129" t="s">
        <v>32</v>
      </c>
      <c r="B129">
        <v>131</v>
      </c>
      <c r="C129">
        <f t="shared" si="2"/>
        <v>131</v>
      </c>
      <c r="Q129">
        <f t="shared" si="3"/>
        <v>4</v>
      </c>
      <c r="U129" t="s">
        <v>44</v>
      </c>
      <c r="X129" t="s">
        <v>58</v>
      </c>
      <c r="AF129">
        <v>0</v>
      </c>
    </row>
    <row r="130" spans="1:32" x14ac:dyDescent="0.25">
      <c r="A130" t="s">
        <v>32</v>
      </c>
      <c r="B130">
        <v>132</v>
      </c>
      <c r="C130">
        <f t="shared" si="2"/>
        <v>132</v>
      </c>
      <c r="Q130">
        <f t="shared" si="3"/>
        <v>4</v>
      </c>
      <c r="U130" t="s">
        <v>44</v>
      </c>
      <c r="X130" t="s">
        <v>58</v>
      </c>
      <c r="AF130">
        <v>0</v>
      </c>
    </row>
    <row r="131" spans="1:32" x14ac:dyDescent="0.25">
      <c r="A131" t="s">
        <v>32</v>
      </c>
      <c r="B131">
        <v>133</v>
      </c>
      <c r="C131">
        <f t="shared" ref="C131:C194" si="4">B131</f>
        <v>133</v>
      </c>
      <c r="Q131">
        <f t="shared" ref="Q131:Q194" si="5">IF(J131="BE",1,4)</f>
        <v>4</v>
      </c>
      <c r="U131" t="s">
        <v>44</v>
      </c>
      <c r="X131" t="s">
        <v>58</v>
      </c>
      <c r="AF131">
        <v>0</v>
      </c>
    </row>
    <row r="132" spans="1:32" x14ac:dyDescent="0.25">
      <c r="A132" t="s">
        <v>32</v>
      </c>
      <c r="B132">
        <v>134</v>
      </c>
      <c r="C132">
        <f t="shared" si="4"/>
        <v>134</v>
      </c>
      <c r="Q132">
        <f t="shared" si="5"/>
        <v>4</v>
      </c>
      <c r="U132" t="s">
        <v>44</v>
      </c>
      <c r="X132" t="s">
        <v>58</v>
      </c>
      <c r="AF132">
        <v>0</v>
      </c>
    </row>
    <row r="133" spans="1:32" x14ac:dyDescent="0.25">
      <c r="A133" t="s">
        <v>32</v>
      </c>
      <c r="B133">
        <v>135</v>
      </c>
      <c r="C133">
        <f t="shared" si="4"/>
        <v>135</v>
      </c>
      <c r="Q133">
        <f t="shared" si="5"/>
        <v>4</v>
      </c>
      <c r="U133" t="s">
        <v>44</v>
      </c>
      <c r="X133" t="s">
        <v>58</v>
      </c>
      <c r="AF133">
        <v>0</v>
      </c>
    </row>
    <row r="134" spans="1:32" x14ac:dyDescent="0.25">
      <c r="A134" t="s">
        <v>32</v>
      </c>
      <c r="B134">
        <v>136</v>
      </c>
      <c r="C134">
        <f t="shared" si="4"/>
        <v>136</v>
      </c>
      <c r="Q134">
        <f t="shared" si="5"/>
        <v>4</v>
      </c>
      <c r="U134" t="s">
        <v>44</v>
      </c>
      <c r="X134" t="s">
        <v>58</v>
      </c>
      <c r="AF134">
        <v>0</v>
      </c>
    </row>
    <row r="135" spans="1:32" x14ac:dyDescent="0.25">
      <c r="A135" t="s">
        <v>32</v>
      </c>
      <c r="B135">
        <v>137</v>
      </c>
      <c r="C135">
        <f t="shared" si="4"/>
        <v>137</v>
      </c>
      <c r="Q135">
        <f t="shared" si="5"/>
        <v>4</v>
      </c>
      <c r="U135" t="s">
        <v>44</v>
      </c>
      <c r="X135" t="s">
        <v>58</v>
      </c>
      <c r="AF135">
        <v>0</v>
      </c>
    </row>
    <row r="136" spans="1:32" x14ac:dyDescent="0.25">
      <c r="A136" t="s">
        <v>32</v>
      </c>
      <c r="B136">
        <v>138</v>
      </c>
      <c r="C136">
        <f t="shared" si="4"/>
        <v>138</v>
      </c>
      <c r="Q136">
        <f t="shared" si="5"/>
        <v>4</v>
      </c>
      <c r="U136" t="s">
        <v>44</v>
      </c>
      <c r="X136" t="s">
        <v>58</v>
      </c>
      <c r="AF136">
        <v>0</v>
      </c>
    </row>
    <row r="137" spans="1:32" x14ac:dyDescent="0.25">
      <c r="A137" t="s">
        <v>32</v>
      </c>
      <c r="B137">
        <v>139</v>
      </c>
      <c r="C137">
        <f t="shared" si="4"/>
        <v>139</v>
      </c>
      <c r="Q137">
        <f t="shared" si="5"/>
        <v>4</v>
      </c>
      <c r="U137" t="s">
        <v>44</v>
      </c>
      <c r="X137" t="s">
        <v>58</v>
      </c>
      <c r="AF137">
        <v>0</v>
      </c>
    </row>
    <row r="138" spans="1:32" x14ac:dyDescent="0.25">
      <c r="A138" t="s">
        <v>32</v>
      </c>
      <c r="B138">
        <v>140</v>
      </c>
      <c r="C138">
        <f t="shared" si="4"/>
        <v>140</v>
      </c>
      <c r="Q138">
        <f t="shared" si="5"/>
        <v>4</v>
      </c>
      <c r="U138" t="s">
        <v>44</v>
      </c>
      <c r="X138" t="s">
        <v>58</v>
      </c>
      <c r="AF138">
        <v>0</v>
      </c>
    </row>
    <row r="139" spans="1:32" x14ac:dyDescent="0.25">
      <c r="A139" t="s">
        <v>32</v>
      </c>
      <c r="B139">
        <v>141</v>
      </c>
      <c r="C139">
        <f t="shared" si="4"/>
        <v>141</v>
      </c>
      <c r="Q139">
        <f t="shared" si="5"/>
        <v>4</v>
      </c>
      <c r="U139" t="s">
        <v>44</v>
      </c>
      <c r="X139" t="s">
        <v>58</v>
      </c>
      <c r="AF139">
        <v>0</v>
      </c>
    </row>
    <row r="140" spans="1:32" x14ac:dyDescent="0.25">
      <c r="A140" t="s">
        <v>32</v>
      </c>
      <c r="B140">
        <v>142</v>
      </c>
      <c r="C140">
        <f t="shared" si="4"/>
        <v>142</v>
      </c>
      <c r="Q140">
        <f t="shared" si="5"/>
        <v>4</v>
      </c>
      <c r="U140" t="s">
        <v>44</v>
      </c>
      <c r="X140" t="s">
        <v>58</v>
      </c>
      <c r="AF140">
        <v>0</v>
      </c>
    </row>
    <row r="141" spans="1:32" x14ac:dyDescent="0.25">
      <c r="A141" t="s">
        <v>32</v>
      </c>
      <c r="B141">
        <v>143</v>
      </c>
      <c r="C141">
        <f t="shared" si="4"/>
        <v>143</v>
      </c>
      <c r="Q141">
        <f t="shared" si="5"/>
        <v>4</v>
      </c>
      <c r="U141" t="s">
        <v>44</v>
      </c>
      <c r="X141" t="s">
        <v>58</v>
      </c>
      <c r="AF141">
        <v>0</v>
      </c>
    </row>
    <row r="142" spans="1:32" x14ac:dyDescent="0.25">
      <c r="A142" t="s">
        <v>32</v>
      </c>
      <c r="B142">
        <v>144</v>
      </c>
      <c r="C142">
        <f t="shared" si="4"/>
        <v>144</v>
      </c>
      <c r="Q142">
        <f t="shared" si="5"/>
        <v>4</v>
      </c>
      <c r="U142" t="s">
        <v>44</v>
      </c>
      <c r="X142" t="s">
        <v>58</v>
      </c>
      <c r="AF142">
        <v>0</v>
      </c>
    </row>
    <row r="143" spans="1:32" x14ac:dyDescent="0.25">
      <c r="A143" t="s">
        <v>32</v>
      </c>
      <c r="B143">
        <v>145</v>
      </c>
      <c r="C143">
        <f t="shared" si="4"/>
        <v>145</v>
      </c>
      <c r="Q143">
        <f t="shared" si="5"/>
        <v>4</v>
      </c>
      <c r="U143" t="s">
        <v>44</v>
      </c>
      <c r="X143" t="s">
        <v>58</v>
      </c>
      <c r="AF143">
        <v>0</v>
      </c>
    </row>
    <row r="144" spans="1:32" x14ac:dyDescent="0.25">
      <c r="A144" t="s">
        <v>32</v>
      </c>
      <c r="B144">
        <v>146</v>
      </c>
      <c r="C144">
        <f t="shared" si="4"/>
        <v>146</v>
      </c>
      <c r="Q144">
        <f t="shared" si="5"/>
        <v>4</v>
      </c>
      <c r="U144" t="s">
        <v>44</v>
      </c>
      <c r="X144" t="s">
        <v>58</v>
      </c>
      <c r="AF144">
        <v>0</v>
      </c>
    </row>
    <row r="145" spans="1:32" x14ac:dyDescent="0.25">
      <c r="A145" t="s">
        <v>32</v>
      </c>
      <c r="B145">
        <v>147</v>
      </c>
      <c r="C145">
        <f t="shared" si="4"/>
        <v>147</v>
      </c>
      <c r="Q145">
        <f t="shared" si="5"/>
        <v>4</v>
      </c>
      <c r="U145" t="s">
        <v>44</v>
      </c>
      <c r="X145" t="s">
        <v>58</v>
      </c>
      <c r="AF145">
        <v>0</v>
      </c>
    </row>
    <row r="146" spans="1:32" x14ac:dyDescent="0.25">
      <c r="A146" t="s">
        <v>32</v>
      </c>
      <c r="B146">
        <v>148</v>
      </c>
      <c r="C146">
        <f t="shared" si="4"/>
        <v>148</v>
      </c>
      <c r="Q146">
        <f t="shared" si="5"/>
        <v>4</v>
      </c>
      <c r="U146" t="s">
        <v>44</v>
      </c>
      <c r="X146" t="s">
        <v>58</v>
      </c>
      <c r="AF146">
        <v>0</v>
      </c>
    </row>
    <row r="147" spans="1:32" x14ac:dyDescent="0.25">
      <c r="A147" t="s">
        <v>32</v>
      </c>
      <c r="B147">
        <v>149</v>
      </c>
      <c r="C147">
        <f t="shared" si="4"/>
        <v>149</v>
      </c>
      <c r="Q147">
        <f t="shared" si="5"/>
        <v>4</v>
      </c>
      <c r="U147" t="s">
        <v>44</v>
      </c>
      <c r="X147" t="s">
        <v>58</v>
      </c>
      <c r="AF147">
        <v>0</v>
      </c>
    </row>
    <row r="148" spans="1:32" x14ac:dyDescent="0.25">
      <c r="A148" t="s">
        <v>32</v>
      </c>
      <c r="B148">
        <v>150</v>
      </c>
      <c r="C148">
        <f t="shared" si="4"/>
        <v>150</v>
      </c>
      <c r="Q148">
        <f t="shared" si="5"/>
        <v>4</v>
      </c>
      <c r="U148" t="s">
        <v>44</v>
      </c>
      <c r="X148" t="s">
        <v>58</v>
      </c>
      <c r="AF148">
        <v>0</v>
      </c>
    </row>
    <row r="149" spans="1:32" x14ac:dyDescent="0.25">
      <c r="A149" t="s">
        <v>32</v>
      </c>
      <c r="B149">
        <v>151</v>
      </c>
      <c r="C149">
        <f t="shared" si="4"/>
        <v>151</v>
      </c>
      <c r="Q149">
        <f t="shared" si="5"/>
        <v>4</v>
      </c>
      <c r="U149" t="s">
        <v>44</v>
      </c>
      <c r="X149" t="s">
        <v>58</v>
      </c>
      <c r="AF149">
        <v>0</v>
      </c>
    </row>
    <row r="150" spans="1:32" x14ac:dyDescent="0.25">
      <c r="A150" t="s">
        <v>32</v>
      </c>
      <c r="B150">
        <v>152</v>
      </c>
      <c r="C150">
        <f t="shared" si="4"/>
        <v>152</v>
      </c>
      <c r="Q150">
        <f t="shared" si="5"/>
        <v>4</v>
      </c>
      <c r="U150" t="s">
        <v>44</v>
      </c>
      <c r="X150" t="s">
        <v>58</v>
      </c>
      <c r="AF150">
        <v>0</v>
      </c>
    </row>
    <row r="151" spans="1:32" x14ac:dyDescent="0.25">
      <c r="A151" t="s">
        <v>32</v>
      </c>
      <c r="B151">
        <v>153</v>
      </c>
      <c r="C151">
        <f t="shared" si="4"/>
        <v>153</v>
      </c>
      <c r="Q151">
        <f t="shared" si="5"/>
        <v>4</v>
      </c>
      <c r="U151" t="s">
        <v>44</v>
      </c>
      <c r="X151" t="s">
        <v>58</v>
      </c>
      <c r="AF151">
        <v>0</v>
      </c>
    </row>
    <row r="152" spans="1:32" x14ac:dyDescent="0.25">
      <c r="A152" t="s">
        <v>32</v>
      </c>
      <c r="B152">
        <v>154</v>
      </c>
      <c r="C152">
        <f t="shared" si="4"/>
        <v>154</v>
      </c>
      <c r="Q152">
        <f t="shared" si="5"/>
        <v>4</v>
      </c>
      <c r="U152" t="s">
        <v>44</v>
      </c>
      <c r="X152" t="s">
        <v>58</v>
      </c>
      <c r="AF152">
        <v>0</v>
      </c>
    </row>
    <row r="153" spans="1:32" x14ac:dyDescent="0.25">
      <c r="A153" t="s">
        <v>32</v>
      </c>
      <c r="B153">
        <v>155</v>
      </c>
      <c r="C153">
        <f t="shared" si="4"/>
        <v>155</v>
      </c>
      <c r="Q153">
        <f t="shared" si="5"/>
        <v>4</v>
      </c>
      <c r="U153" t="s">
        <v>44</v>
      </c>
      <c r="X153" t="s">
        <v>58</v>
      </c>
      <c r="AF153">
        <v>0</v>
      </c>
    </row>
    <row r="154" spans="1:32" x14ac:dyDescent="0.25">
      <c r="A154" t="s">
        <v>32</v>
      </c>
      <c r="B154">
        <v>156</v>
      </c>
      <c r="C154">
        <f t="shared" si="4"/>
        <v>156</v>
      </c>
      <c r="Q154">
        <f t="shared" si="5"/>
        <v>4</v>
      </c>
      <c r="U154" t="s">
        <v>44</v>
      </c>
      <c r="X154" t="s">
        <v>58</v>
      </c>
      <c r="AF154">
        <v>0</v>
      </c>
    </row>
    <row r="155" spans="1:32" x14ac:dyDescent="0.25">
      <c r="A155" t="s">
        <v>32</v>
      </c>
      <c r="B155">
        <v>157</v>
      </c>
      <c r="C155">
        <f t="shared" si="4"/>
        <v>157</v>
      </c>
      <c r="Q155">
        <f t="shared" si="5"/>
        <v>4</v>
      </c>
      <c r="U155" t="s">
        <v>44</v>
      </c>
      <c r="X155" t="s">
        <v>58</v>
      </c>
      <c r="AF155">
        <v>0</v>
      </c>
    </row>
    <row r="156" spans="1:32" x14ac:dyDescent="0.25">
      <c r="A156" t="s">
        <v>32</v>
      </c>
      <c r="B156">
        <v>158</v>
      </c>
      <c r="C156">
        <f t="shared" si="4"/>
        <v>158</v>
      </c>
      <c r="Q156">
        <f t="shared" si="5"/>
        <v>4</v>
      </c>
      <c r="U156" t="s">
        <v>44</v>
      </c>
      <c r="X156" t="s">
        <v>58</v>
      </c>
      <c r="AF156">
        <v>0</v>
      </c>
    </row>
    <row r="157" spans="1:32" x14ac:dyDescent="0.25">
      <c r="A157" t="s">
        <v>32</v>
      </c>
      <c r="B157">
        <v>159</v>
      </c>
      <c r="C157">
        <f t="shared" si="4"/>
        <v>159</v>
      </c>
      <c r="Q157">
        <f t="shared" si="5"/>
        <v>4</v>
      </c>
      <c r="U157" t="s">
        <v>44</v>
      </c>
      <c r="X157" t="s">
        <v>58</v>
      </c>
      <c r="AF157">
        <v>0</v>
      </c>
    </row>
    <row r="158" spans="1:32" x14ac:dyDescent="0.25">
      <c r="A158" t="s">
        <v>32</v>
      </c>
      <c r="B158">
        <v>160</v>
      </c>
      <c r="C158">
        <f t="shared" si="4"/>
        <v>160</v>
      </c>
      <c r="Q158">
        <f t="shared" si="5"/>
        <v>4</v>
      </c>
      <c r="U158" t="s">
        <v>44</v>
      </c>
      <c r="X158" t="s">
        <v>58</v>
      </c>
      <c r="AF158">
        <v>0</v>
      </c>
    </row>
    <row r="159" spans="1:32" x14ac:dyDescent="0.25">
      <c r="A159" t="s">
        <v>32</v>
      </c>
      <c r="B159">
        <v>161</v>
      </c>
      <c r="C159">
        <f t="shared" si="4"/>
        <v>161</v>
      </c>
      <c r="Q159">
        <f t="shared" si="5"/>
        <v>4</v>
      </c>
      <c r="U159" t="s">
        <v>44</v>
      </c>
      <c r="X159" t="s">
        <v>58</v>
      </c>
      <c r="AF159">
        <v>0</v>
      </c>
    </row>
    <row r="160" spans="1:32" x14ac:dyDescent="0.25">
      <c r="A160" t="s">
        <v>32</v>
      </c>
      <c r="B160">
        <v>162</v>
      </c>
      <c r="C160">
        <f t="shared" si="4"/>
        <v>162</v>
      </c>
      <c r="Q160">
        <f t="shared" si="5"/>
        <v>4</v>
      </c>
      <c r="U160" t="s">
        <v>44</v>
      </c>
      <c r="X160" t="s">
        <v>58</v>
      </c>
      <c r="AF160">
        <v>0</v>
      </c>
    </row>
    <row r="161" spans="1:32" x14ac:dyDescent="0.25">
      <c r="A161" t="s">
        <v>32</v>
      </c>
      <c r="B161">
        <v>163</v>
      </c>
      <c r="C161">
        <f t="shared" si="4"/>
        <v>163</v>
      </c>
      <c r="Q161">
        <f t="shared" si="5"/>
        <v>4</v>
      </c>
      <c r="U161" t="s">
        <v>44</v>
      </c>
      <c r="X161" t="s">
        <v>58</v>
      </c>
      <c r="AF161">
        <v>0</v>
      </c>
    </row>
    <row r="162" spans="1:32" x14ac:dyDescent="0.25">
      <c r="A162" t="s">
        <v>32</v>
      </c>
      <c r="B162">
        <v>164</v>
      </c>
      <c r="C162">
        <f t="shared" si="4"/>
        <v>164</v>
      </c>
      <c r="Q162">
        <f t="shared" si="5"/>
        <v>4</v>
      </c>
      <c r="U162" t="s">
        <v>44</v>
      </c>
      <c r="X162" t="s">
        <v>58</v>
      </c>
      <c r="AF162">
        <v>0</v>
      </c>
    </row>
    <row r="163" spans="1:32" x14ac:dyDescent="0.25">
      <c r="A163" t="s">
        <v>32</v>
      </c>
      <c r="B163">
        <v>165</v>
      </c>
      <c r="C163">
        <f t="shared" si="4"/>
        <v>165</v>
      </c>
      <c r="Q163">
        <f t="shared" si="5"/>
        <v>4</v>
      </c>
      <c r="U163" t="s">
        <v>44</v>
      </c>
      <c r="X163" t="s">
        <v>58</v>
      </c>
      <c r="AF163">
        <v>0</v>
      </c>
    </row>
    <row r="164" spans="1:32" x14ac:dyDescent="0.25">
      <c r="A164" t="s">
        <v>32</v>
      </c>
      <c r="B164">
        <v>166</v>
      </c>
      <c r="C164">
        <f t="shared" si="4"/>
        <v>166</v>
      </c>
      <c r="Q164">
        <f t="shared" si="5"/>
        <v>4</v>
      </c>
      <c r="U164" t="s">
        <v>44</v>
      </c>
      <c r="X164" t="s">
        <v>58</v>
      </c>
      <c r="AF164">
        <v>0</v>
      </c>
    </row>
    <row r="165" spans="1:32" x14ac:dyDescent="0.25">
      <c r="A165" t="s">
        <v>32</v>
      </c>
      <c r="B165">
        <v>167</v>
      </c>
      <c r="C165">
        <f t="shared" si="4"/>
        <v>167</v>
      </c>
      <c r="Q165">
        <f t="shared" si="5"/>
        <v>4</v>
      </c>
      <c r="U165" t="s">
        <v>44</v>
      </c>
      <c r="X165" t="s">
        <v>58</v>
      </c>
      <c r="AF165">
        <v>0</v>
      </c>
    </row>
    <row r="166" spans="1:32" x14ac:dyDescent="0.25">
      <c r="A166" t="s">
        <v>32</v>
      </c>
      <c r="B166">
        <v>168</v>
      </c>
      <c r="C166">
        <f t="shared" si="4"/>
        <v>168</v>
      </c>
      <c r="Q166">
        <f t="shared" si="5"/>
        <v>4</v>
      </c>
      <c r="U166" t="s">
        <v>44</v>
      </c>
      <c r="X166" t="s">
        <v>58</v>
      </c>
      <c r="AF166">
        <v>0</v>
      </c>
    </row>
    <row r="167" spans="1:32" x14ac:dyDescent="0.25">
      <c r="A167" t="s">
        <v>32</v>
      </c>
      <c r="B167">
        <v>169</v>
      </c>
      <c r="C167">
        <f t="shared" si="4"/>
        <v>169</v>
      </c>
      <c r="Q167">
        <f t="shared" si="5"/>
        <v>4</v>
      </c>
      <c r="U167" t="s">
        <v>44</v>
      </c>
      <c r="X167" t="s">
        <v>58</v>
      </c>
      <c r="AF167">
        <v>0</v>
      </c>
    </row>
    <row r="168" spans="1:32" x14ac:dyDescent="0.25">
      <c r="A168" t="s">
        <v>32</v>
      </c>
      <c r="B168">
        <v>170</v>
      </c>
      <c r="C168">
        <f t="shared" si="4"/>
        <v>170</v>
      </c>
      <c r="Q168">
        <f t="shared" si="5"/>
        <v>4</v>
      </c>
      <c r="U168" t="s">
        <v>44</v>
      </c>
      <c r="X168" t="s">
        <v>58</v>
      </c>
      <c r="AF168">
        <v>0</v>
      </c>
    </row>
    <row r="169" spans="1:32" x14ac:dyDescent="0.25">
      <c r="A169" t="s">
        <v>32</v>
      </c>
      <c r="B169">
        <v>171</v>
      </c>
      <c r="C169">
        <f t="shared" si="4"/>
        <v>171</v>
      </c>
      <c r="Q169">
        <f t="shared" si="5"/>
        <v>4</v>
      </c>
      <c r="U169" t="s">
        <v>44</v>
      </c>
      <c r="X169" t="s">
        <v>58</v>
      </c>
      <c r="AF169">
        <v>0</v>
      </c>
    </row>
    <row r="170" spans="1:32" x14ac:dyDescent="0.25">
      <c r="A170" t="s">
        <v>32</v>
      </c>
      <c r="B170">
        <v>172</v>
      </c>
      <c r="C170">
        <f t="shared" si="4"/>
        <v>172</v>
      </c>
      <c r="Q170">
        <f t="shared" si="5"/>
        <v>4</v>
      </c>
      <c r="U170" t="s">
        <v>44</v>
      </c>
      <c r="X170" t="s">
        <v>58</v>
      </c>
      <c r="AF170">
        <v>0</v>
      </c>
    </row>
    <row r="171" spans="1:32" x14ac:dyDescent="0.25">
      <c r="A171" t="s">
        <v>32</v>
      </c>
      <c r="B171">
        <v>173</v>
      </c>
      <c r="C171">
        <f t="shared" si="4"/>
        <v>173</v>
      </c>
      <c r="Q171">
        <f t="shared" si="5"/>
        <v>4</v>
      </c>
      <c r="U171" t="s">
        <v>44</v>
      </c>
      <c r="X171" t="s">
        <v>58</v>
      </c>
      <c r="AF171">
        <v>0</v>
      </c>
    </row>
    <row r="172" spans="1:32" x14ac:dyDescent="0.25">
      <c r="A172" t="s">
        <v>32</v>
      </c>
      <c r="B172">
        <v>174</v>
      </c>
      <c r="C172">
        <f t="shared" si="4"/>
        <v>174</v>
      </c>
      <c r="Q172">
        <f t="shared" si="5"/>
        <v>4</v>
      </c>
      <c r="U172" t="s">
        <v>44</v>
      </c>
      <c r="X172" t="s">
        <v>58</v>
      </c>
      <c r="AF172">
        <v>0</v>
      </c>
    </row>
    <row r="173" spans="1:32" x14ac:dyDescent="0.25">
      <c r="A173" t="s">
        <v>32</v>
      </c>
      <c r="B173">
        <v>175</v>
      </c>
      <c r="C173">
        <f t="shared" si="4"/>
        <v>175</v>
      </c>
      <c r="Q173">
        <f t="shared" si="5"/>
        <v>4</v>
      </c>
      <c r="U173" t="s">
        <v>44</v>
      </c>
      <c r="X173" t="s">
        <v>58</v>
      </c>
      <c r="AF173">
        <v>0</v>
      </c>
    </row>
    <row r="174" spans="1:32" x14ac:dyDescent="0.25">
      <c r="A174" t="s">
        <v>32</v>
      </c>
      <c r="B174">
        <v>176</v>
      </c>
      <c r="C174">
        <f t="shared" si="4"/>
        <v>176</v>
      </c>
      <c r="Q174">
        <f t="shared" si="5"/>
        <v>4</v>
      </c>
      <c r="U174" t="s">
        <v>44</v>
      </c>
      <c r="X174" t="s">
        <v>58</v>
      </c>
      <c r="AF174">
        <v>0</v>
      </c>
    </row>
    <row r="175" spans="1:32" x14ac:dyDescent="0.25">
      <c r="A175" t="s">
        <v>32</v>
      </c>
      <c r="B175">
        <v>177</v>
      </c>
      <c r="C175">
        <f t="shared" si="4"/>
        <v>177</v>
      </c>
      <c r="Q175">
        <f t="shared" si="5"/>
        <v>4</v>
      </c>
      <c r="U175" t="s">
        <v>44</v>
      </c>
      <c r="X175" t="s">
        <v>58</v>
      </c>
      <c r="AF175">
        <v>0</v>
      </c>
    </row>
    <row r="176" spans="1:32" x14ac:dyDescent="0.25">
      <c r="A176" t="s">
        <v>32</v>
      </c>
      <c r="B176">
        <v>178</v>
      </c>
      <c r="C176">
        <f t="shared" si="4"/>
        <v>178</v>
      </c>
      <c r="Q176">
        <f t="shared" si="5"/>
        <v>4</v>
      </c>
      <c r="U176" t="s">
        <v>44</v>
      </c>
      <c r="X176" t="s">
        <v>58</v>
      </c>
      <c r="AF176">
        <v>0</v>
      </c>
    </row>
    <row r="177" spans="1:32" x14ac:dyDescent="0.25">
      <c r="A177" t="s">
        <v>32</v>
      </c>
      <c r="B177">
        <v>179</v>
      </c>
      <c r="C177">
        <f t="shared" si="4"/>
        <v>179</v>
      </c>
      <c r="Q177">
        <f t="shared" si="5"/>
        <v>4</v>
      </c>
      <c r="U177" t="s">
        <v>44</v>
      </c>
      <c r="X177" t="s">
        <v>58</v>
      </c>
      <c r="AF177">
        <v>0</v>
      </c>
    </row>
    <row r="178" spans="1:32" x14ac:dyDescent="0.25">
      <c r="A178" t="s">
        <v>32</v>
      </c>
      <c r="B178">
        <v>180</v>
      </c>
      <c r="C178">
        <f t="shared" si="4"/>
        <v>180</v>
      </c>
      <c r="Q178">
        <f t="shared" si="5"/>
        <v>4</v>
      </c>
      <c r="U178" t="s">
        <v>44</v>
      </c>
      <c r="X178" t="s">
        <v>58</v>
      </c>
      <c r="AF178">
        <v>0</v>
      </c>
    </row>
    <row r="179" spans="1:32" x14ac:dyDescent="0.25">
      <c r="A179" t="s">
        <v>32</v>
      </c>
      <c r="B179">
        <v>181</v>
      </c>
      <c r="C179">
        <f t="shared" si="4"/>
        <v>181</v>
      </c>
      <c r="Q179">
        <f t="shared" si="5"/>
        <v>4</v>
      </c>
      <c r="U179" t="s">
        <v>44</v>
      </c>
      <c r="X179" t="s">
        <v>58</v>
      </c>
      <c r="AF179">
        <v>0</v>
      </c>
    </row>
    <row r="180" spans="1:32" x14ac:dyDescent="0.25">
      <c r="A180" t="s">
        <v>32</v>
      </c>
      <c r="B180">
        <v>182</v>
      </c>
      <c r="C180">
        <f t="shared" si="4"/>
        <v>182</v>
      </c>
      <c r="Q180">
        <f t="shared" si="5"/>
        <v>4</v>
      </c>
      <c r="U180" t="s">
        <v>44</v>
      </c>
      <c r="X180" t="s">
        <v>58</v>
      </c>
      <c r="AF180">
        <v>0</v>
      </c>
    </row>
    <row r="181" spans="1:32" x14ac:dyDescent="0.25">
      <c r="A181" t="s">
        <v>32</v>
      </c>
      <c r="B181">
        <v>183</v>
      </c>
      <c r="C181">
        <f t="shared" si="4"/>
        <v>183</v>
      </c>
      <c r="Q181">
        <f t="shared" si="5"/>
        <v>4</v>
      </c>
      <c r="U181" t="s">
        <v>44</v>
      </c>
      <c r="X181" t="s">
        <v>58</v>
      </c>
      <c r="AF181">
        <v>0</v>
      </c>
    </row>
    <row r="182" spans="1:32" x14ac:dyDescent="0.25">
      <c r="A182" t="s">
        <v>32</v>
      </c>
      <c r="B182">
        <v>184</v>
      </c>
      <c r="C182">
        <f t="shared" si="4"/>
        <v>184</v>
      </c>
      <c r="Q182">
        <f t="shared" si="5"/>
        <v>4</v>
      </c>
      <c r="U182" t="s">
        <v>44</v>
      </c>
      <c r="X182" t="s">
        <v>58</v>
      </c>
      <c r="AF182">
        <v>0</v>
      </c>
    </row>
    <row r="183" spans="1:32" x14ac:dyDescent="0.25">
      <c r="A183" t="s">
        <v>32</v>
      </c>
      <c r="B183">
        <v>185</v>
      </c>
      <c r="C183">
        <f t="shared" si="4"/>
        <v>185</v>
      </c>
      <c r="Q183">
        <f t="shared" si="5"/>
        <v>4</v>
      </c>
      <c r="U183" t="s">
        <v>44</v>
      </c>
      <c r="X183" t="s">
        <v>58</v>
      </c>
      <c r="AF183">
        <v>0</v>
      </c>
    </row>
    <row r="184" spans="1:32" x14ac:dyDescent="0.25">
      <c r="A184" t="s">
        <v>32</v>
      </c>
      <c r="B184">
        <v>186</v>
      </c>
      <c r="C184">
        <f t="shared" si="4"/>
        <v>186</v>
      </c>
      <c r="Q184">
        <f t="shared" si="5"/>
        <v>4</v>
      </c>
      <c r="U184" t="s">
        <v>44</v>
      </c>
      <c r="X184" t="s">
        <v>58</v>
      </c>
      <c r="AF184">
        <v>0</v>
      </c>
    </row>
    <row r="185" spans="1:32" x14ac:dyDescent="0.25">
      <c r="A185" t="s">
        <v>32</v>
      </c>
      <c r="B185">
        <v>187</v>
      </c>
      <c r="C185">
        <f t="shared" si="4"/>
        <v>187</v>
      </c>
      <c r="Q185">
        <f t="shared" si="5"/>
        <v>4</v>
      </c>
      <c r="U185" t="s">
        <v>44</v>
      </c>
      <c r="X185" t="s">
        <v>58</v>
      </c>
      <c r="AF185">
        <v>0</v>
      </c>
    </row>
    <row r="186" spans="1:32" x14ac:dyDescent="0.25">
      <c r="A186" t="s">
        <v>32</v>
      </c>
      <c r="B186">
        <v>188</v>
      </c>
      <c r="C186">
        <f t="shared" si="4"/>
        <v>188</v>
      </c>
      <c r="Q186">
        <f t="shared" si="5"/>
        <v>4</v>
      </c>
      <c r="U186" t="s">
        <v>44</v>
      </c>
      <c r="X186" t="s">
        <v>58</v>
      </c>
      <c r="AF186">
        <v>0</v>
      </c>
    </row>
    <row r="187" spans="1:32" x14ac:dyDescent="0.25">
      <c r="A187" t="s">
        <v>32</v>
      </c>
      <c r="B187">
        <v>189</v>
      </c>
      <c r="C187">
        <f t="shared" si="4"/>
        <v>189</v>
      </c>
      <c r="Q187">
        <f t="shared" si="5"/>
        <v>4</v>
      </c>
      <c r="U187" t="s">
        <v>44</v>
      </c>
      <c r="X187" t="s">
        <v>58</v>
      </c>
      <c r="AF187">
        <v>0</v>
      </c>
    </row>
    <row r="188" spans="1:32" x14ac:dyDescent="0.25">
      <c r="A188" t="s">
        <v>32</v>
      </c>
      <c r="B188">
        <v>190</v>
      </c>
      <c r="C188">
        <f t="shared" si="4"/>
        <v>190</v>
      </c>
      <c r="Q188">
        <f t="shared" si="5"/>
        <v>4</v>
      </c>
      <c r="U188" t="s">
        <v>44</v>
      </c>
      <c r="X188" t="s">
        <v>58</v>
      </c>
      <c r="AF188">
        <v>0</v>
      </c>
    </row>
    <row r="189" spans="1:32" x14ac:dyDescent="0.25">
      <c r="A189" t="s">
        <v>32</v>
      </c>
      <c r="B189">
        <v>191</v>
      </c>
      <c r="C189">
        <f t="shared" si="4"/>
        <v>191</v>
      </c>
      <c r="Q189">
        <f t="shared" si="5"/>
        <v>4</v>
      </c>
      <c r="U189" t="s">
        <v>44</v>
      </c>
      <c r="X189" t="s">
        <v>58</v>
      </c>
      <c r="AF189">
        <v>0</v>
      </c>
    </row>
    <row r="190" spans="1:32" x14ac:dyDescent="0.25">
      <c r="A190" t="s">
        <v>32</v>
      </c>
      <c r="B190">
        <v>192</v>
      </c>
      <c r="C190">
        <f t="shared" si="4"/>
        <v>192</v>
      </c>
      <c r="Q190">
        <f t="shared" si="5"/>
        <v>4</v>
      </c>
      <c r="U190" t="s">
        <v>44</v>
      </c>
      <c r="X190" t="s">
        <v>58</v>
      </c>
      <c r="AF190">
        <v>0</v>
      </c>
    </row>
    <row r="191" spans="1:32" x14ac:dyDescent="0.25">
      <c r="A191" t="s">
        <v>32</v>
      </c>
      <c r="B191">
        <v>193</v>
      </c>
      <c r="C191">
        <f t="shared" si="4"/>
        <v>193</v>
      </c>
      <c r="Q191">
        <f t="shared" si="5"/>
        <v>4</v>
      </c>
      <c r="U191" t="s">
        <v>44</v>
      </c>
      <c r="X191" t="s">
        <v>58</v>
      </c>
      <c r="AF191">
        <v>0</v>
      </c>
    </row>
    <row r="192" spans="1:32" x14ac:dyDescent="0.25">
      <c r="A192" t="s">
        <v>32</v>
      </c>
      <c r="B192">
        <v>194</v>
      </c>
      <c r="C192">
        <f t="shared" si="4"/>
        <v>194</v>
      </c>
      <c r="Q192">
        <f t="shared" si="5"/>
        <v>4</v>
      </c>
      <c r="U192" t="s">
        <v>44</v>
      </c>
      <c r="X192" t="s">
        <v>58</v>
      </c>
      <c r="AF192">
        <v>0</v>
      </c>
    </row>
    <row r="193" spans="1:32" x14ac:dyDescent="0.25">
      <c r="A193" t="s">
        <v>32</v>
      </c>
      <c r="B193">
        <v>195</v>
      </c>
      <c r="C193">
        <f t="shared" si="4"/>
        <v>195</v>
      </c>
      <c r="Q193">
        <f t="shared" si="5"/>
        <v>4</v>
      </c>
      <c r="U193" t="s">
        <v>44</v>
      </c>
      <c r="X193" t="s">
        <v>58</v>
      </c>
      <c r="AF193">
        <v>0</v>
      </c>
    </row>
    <row r="194" spans="1:32" x14ac:dyDescent="0.25">
      <c r="A194" t="s">
        <v>32</v>
      </c>
      <c r="B194">
        <v>196</v>
      </c>
      <c r="C194">
        <f t="shared" si="4"/>
        <v>196</v>
      </c>
      <c r="Q194">
        <f t="shared" si="5"/>
        <v>4</v>
      </c>
      <c r="U194" t="s">
        <v>44</v>
      </c>
      <c r="X194" t="s">
        <v>58</v>
      </c>
      <c r="AF194">
        <v>0</v>
      </c>
    </row>
    <row r="195" spans="1:32" x14ac:dyDescent="0.25">
      <c r="A195" t="s">
        <v>32</v>
      </c>
      <c r="B195">
        <v>197</v>
      </c>
      <c r="C195">
        <f t="shared" ref="C195:C201" si="6">B195</f>
        <v>197</v>
      </c>
      <c r="Q195">
        <f t="shared" ref="Q195:Q201" si="7">IF(J195="BE",1,4)</f>
        <v>4</v>
      </c>
      <c r="U195" t="s">
        <v>44</v>
      </c>
      <c r="X195" t="s">
        <v>58</v>
      </c>
      <c r="AF195">
        <v>0</v>
      </c>
    </row>
    <row r="196" spans="1:32" x14ac:dyDescent="0.25">
      <c r="A196" t="s">
        <v>32</v>
      </c>
      <c r="B196">
        <v>198</v>
      </c>
      <c r="C196">
        <f t="shared" si="6"/>
        <v>198</v>
      </c>
      <c r="Q196">
        <f t="shared" si="7"/>
        <v>4</v>
      </c>
      <c r="U196" t="s">
        <v>44</v>
      </c>
      <c r="X196" t="s">
        <v>58</v>
      </c>
      <c r="AF196">
        <v>0</v>
      </c>
    </row>
    <row r="197" spans="1:32" x14ac:dyDescent="0.25">
      <c r="A197" t="s">
        <v>32</v>
      </c>
      <c r="B197">
        <v>199</v>
      </c>
      <c r="C197">
        <f t="shared" si="6"/>
        <v>199</v>
      </c>
      <c r="Q197">
        <f t="shared" si="7"/>
        <v>4</v>
      </c>
      <c r="U197" t="s">
        <v>44</v>
      </c>
      <c r="X197" t="s">
        <v>58</v>
      </c>
      <c r="AF197">
        <v>0</v>
      </c>
    </row>
    <row r="198" spans="1:32" x14ac:dyDescent="0.25">
      <c r="A198" t="s">
        <v>32</v>
      </c>
      <c r="B198">
        <v>200</v>
      </c>
      <c r="C198">
        <f t="shared" si="6"/>
        <v>200</v>
      </c>
      <c r="Q198">
        <f t="shared" si="7"/>
        <v>4</v>
      </c>
      <c r="U198" t="s">
        <v>44</v>
      </c>
      <c r="X198" t="s">
        <v>58</v>
      </c>
      <c r="AF198">
        <v>0</v>
      </c>
    </row>
    <row r="199" spans="1:32" x14ac:dyDescent="0.25">
      <c r="A199" t="s">
        <v>32</v>
      </c>
      <c r="B199">
        <v>201</v>
      </c>
      <c r="C199">
        <f t="shared" si="6"/>
        <v>201</v>
      </c>
      <c r="Q199">
        <f t="shared" si="7"/>
        <v>4</v>
      </c>
      <c r="U199" t="s">
        <v>44</v>
      </c>
      <c r="X199" t="s">
        <v>58</v>
      </c>
      <c r="AF199">
        <v>0</v>
      </c>
    </row>
    <row r="200" spans="1:32" x14ac:dyDescent="0.25">
      <c r="A200" t="s">
        <v>32</v>
      </c>
      <c r="B200">
        <v>202</v>
      </c>
      <c r="C200">
        <f t="shared" si="6"/>
        <v>202</v>
      </c>
      <c r="Q200">
        <f t="shared" si="7"/>
        <v>4</v>
      </c>
      <c r="U200" t="s">
        <v>44</v>
      </c>
      <c r="X200" t="s">
        <v>58</v>
      </c>
      <c r="AF200">
        <v>0</v>
      </c>
    </row>
    <row r="201" spans="1:32" x14ac:dyDescent="0.25">
      <c r="A201" t="s">
        <v>32</v>
      </c>
      <c r="B201">
        <v>203</v>
      </c>
      <c r="C201">
        <f t="shared" si="6"/>
        <v>203</v>
      </c>
      <c r="Q201">
        <f t="shared" si="7"/>
        <v>4</v>
      </c>
      <c r="U201" t="s">
        <v>44</v>
      </c>
      <c r="X201" t="s">
        <v>58</v>
      </c>
      <c r="AF20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E9905-633A-4F6B-A693-96CEF1ABE7E5}">
  <dimension ref="A1:B100"/>
  <sheetViews>
    <sheetView workbookViewId="0">
      <selection activeCell="A6" sqref="A6"/>
    </sheetView>
  </sheetViews>
  <sheetFormatPr defaultRowHeight="15" x14ac:dyDescent="0.25"/>
  <cols>
    <col min="1" max="1" width="15.5703125" bestFit="1" customWidth="1"/>
    <col min="2" max="2" width="20.85546875" bestFit="1" customWidth="1"/>
  </cols>
  <sheetData>
    <row r="1" spans="1:2" x14ac:dyDescent="0.25">
      <c r="A1" t="str">
        <f>IF('Export relaties'!D1=0,"",'Export relaties'!D1)</f>
        <v>Naam</v>
      </c>
      <c r="B1" t="str">
        <f>IF('Export relaties'!C1=0,"",'Export relaties'!C1)</f>
        <v>Extern relatienummer</v>
      </c>
    </row>
    <row r="2" spans="1:2" x14ac:dyDescent="0.25">
      <c r="A2" t="str">
        <f>IF('Export relaties'!D2=0,"",'Export relaties'!D2)</f>
        <v>Octopus</v>
      </c>
      <c r="B2">
        <f>IF('Export relaties'!C2=0,"",'Export relaties'!C2)</f>
        <v>4</v>
      </c>
    </row>
    <row r="3" spans="1:2" x14ac:dyDescent="0.25">
      <c r="A3" t="str">
        <f>IF('Export relaties'!D3=0,"",'Export relaties'!D3)</f>
        <v>Test Leverancier</v>
      </c>
      <c r="B3">
        <f>IF('Export relaties'!C3=0,"",'Export relaties'!C3)</f>
        <v>5</v>
      </c>
    </row>
    <row r="4" spans="1:2" x14ac:dyDescent="0.25">
      <c r="A4" t="str">
        <f>IF('Export relaties'!D4=0,"",'Export relaties'!D4)</f>
        <v>Test Klant</v>
      </c>
      <c r="B4">
        <f>IF('Export relaties'!C4=0,"",'Export relaties'!C4)</f>
        <v>6</v>
      </c>
    </row>
    <row r="5" spans="1:2" x14ac:dyDescent="0.25">
      <c r="A5" t="str">
        <f>IF('Export relaties'!D5=0,"",'Export relaties'!D5)</f>
        <v>Test Octopus</v>
      </c>
      <c r="B5">
        <f>IF('Export relaties'!C5=0,"",'Export relaties'!C5)</f>
        <v>7</v>
      </c>
    </row>
    <row r="6" spans="1:2" x14ac:dyDescent="0.25">
      <c r="A6" t="str">
        <f>IF('Export relaties'!D6=0,"",'Export relaties'!D6)</f>
        <v/>
      </c>
      <c r="B6">
        <f>IF('Export relaties'!C6=0,"",'Export relaties'!C6)</f>
        <v>8</v>
      </c>
    </row>
    <row r="7" spans="1:2" x14ac:dyDescent="0.25">
      <c r="A7" t="str">
        <f>IF('Export relaties'!D7=0,"",'Export relaties'!D7)</f>
        <v/>
      </c>
      <c r="B7">
        <f>IF('Export relaties'!C7=0,"",'Export relaties'!C7)</f>
        <v>9</v>
      </c>
    </row>
    <row r="8" spans="1:2" x14ac:dyDescent="0.25">
      <c r="A8" t="str">
        <f>IF('Export relaties'!D8=0,"",'Export relaties'!D8)</f>
        <v/>
      </c>
      <c r="B8">
        <f>IF('Export relaties'!C8=0,"",'Export relaties'!C8)</f>
        <v>10</v>
      </c>
    </row>
    <row r="9" spans="1:2" x14ac:dyDescent="0.25">
      <c r="A9" t="str">
        <f>IF('Export relaties'!D9=0,"",'Export relaties'!D9)</f>
        <v/>
      </c>
      <c r="B9">
        <f>IF('Export relaties'!C9=0,"",'Export relaties'!C9)</f>
        <v>11</v>
      </c>
    </row>
    <row r="10" spans="1:2" x14ac:dyDescent="0.25">
      <c r="A10" t="str">
        <f>IF('Export relaties'!D10=0,"",'Export relaties'!D10)</f>
        <v/>
      </c>
      <c r="B10">
        <f>IF('Export relaties'!C10=0,"",'Export relaties'!C10)</f>
        <v>12</v>
      </c>
    </row>
    <row r="11" spans="1:2" x14ac:dyDescent="0.25">
      <c r="A11" t="str">
        <f>IF('Export relaties'!D11=0,"",'Export relaties'!D11)</f>
        <v/>
      </c>
      <c r="B11">
        <f>IF('Export relaties'!C11=0,"",'Export relaties'!C11)</f>
        <v>13</v>
      </c>
    </row>
    <row r="12" spans="1:2" x14ac:dyDescent="0.25">
      <c r="A12" t="str">
        <f>IF('Export relaties'!D12=0,"",'Export relaties'!D12)</f>
        <v/>
      </c>
      <c r="B12">
        <f>IF('Export relaties'!C12=0,"",'Export relaties'!C12)</f>
        <v>14</v>
      </c>
    </row>
    <row r="13" spans="1:2" x14ac:dyDescent="0.25">
      <c r="A13" t="str">
        <f>IF('Export relaties'!D13=0,"",'Export relaties'!D13)</f>
        <v/>
      </c>
      <c r="B13">
        <f>IF('Export relaties'!C13=0,"",'Export relaties'!C13)</f>
        <v>15</v>
      </c>
    </row>
    <row r="14" spans="1:2" x14ac:dyDescent="0.25">
      <c r="A14" t="str">
        <f>IF('Export relaties'!D14=0,"",'Export relaties'!D14)</f>
        <v/>
      </c>
      <c r="B14">
        <f>IF('Export relaties'!C14=0,"",'Export relaties'!C14)</f>
        <v>16</v>
      </c>
    </row>
    <row r="15" spans="1:2" x14ac:dyDescent="0.25">
      <c r="A15" t="str">
        <f>IF('Export relaties'!D15=0,"",'Export relaties'!D15)</f>
        <v/>
      </c>
      <c r="B15">
        <f>IF('Export relaties'!C15=0,"",'Export relaties'!C15)</f>
        <v>17</v>
      </c>
    </row>
    <row r="16" spans="1:2" x14ac:dyDescent="0.25">
      <c r="A16" t="str">
        <f>IF('Export relaties'!D16=0,"",'Export relaties'!D16)</f>
        <v/>
      </c>
      <c r="B16">
        <f>IF('Export relaties'!C16=0,"",'Export relaties'!C16)</f>
        <v>18</v>
      </c>
    </row>
    <row r="17" spans="1:2" x14ac:dyDescent="0.25">
      <c r="A17" t="str">
        <f>IF('Export relaties'!D17=0,"",'Export relaties'!D17)</f>
        <v/>
      </c>
      <c r="B17">
        <f>IF('Export relaties'!C17=0,"",'Export relaties'!C17)</f>
        <v>19</v>
      </c>
    </row>
    <row r="18" spans="1:2" x14ac:dyDescent="0.25">
      <c r="A18" t="str">
        <f>IF('Export relaties'!D18=0,"",'Export relaties'!D18)</f>
        <v/>
      </c>
      <c r="B18">
        <f>IF('Export relaties'!C18=0,"",'Export relaties'!C18)</f>
        <v>20</v>
      </c>
    </row>
    <row r="19" spans="1:2" x14ac:dyDescent="0.25">
      <c r="A19" t="str">
        <f>IF('Export relaties'!D19=0,"",'Export relaties'!D19)</f>
        <v/>
      </c>
      <c r="B19">
        <f>IF('Export relaties'!C19=0,"",'Export relaties'!C19)</f>
        <v>21</v>
      </c>
    </row>
    <row r="20" spans="1:2" x14ac:dyDescent="0.25">
      <c r="A20" t="str">
        <f>IF('Export relaties'!D20=0,"",'Export relaties'!D20)</f>
        <v/>
      </c>
      <c r="B20">
        <f>IF('Export relaties'!C20=0,"",'Export relaties'!C20)</f>
        <v>22</v>
      </c>
    </row>
    <row r="21" spans="1:2" x14ac:dyDescent="0.25">
      <c r="A21" t="str">
        <f>IF('Export relaties'!D21=0,"",'Export relaties'!D21)</f>
        <v/>
      </c>
      <c r="B21">
        <f>IF('Export relaties'!C21=0,"",'Export relaties'!C21)</f>
        <v>23</v>
      </c>
    </row>
    <row r="22" spans="1:2" x14ac:dyDescent="0.25">
      <c r="A22" t="str">
        <f>IF('Export relaties'!D22=0,"",'Export relaties'!D22)</f>
        <v/>
      </c>
      <c r="B22">
        <f>IF('Export relaties'!C22=0,"",'Export relaties'!C22)</f>
        <v>24</v>
      </c>
    </row>
    <row r="23" spans="1:2" x14ac:dyDescent="0.25">
      <c r="A23" t="str">
        <f>IF('Export relaties'!D23=0,"",'Export relaties'!D23)</f>
        <v/>
      </c>
      <c r="B23">
        <f>IF('Export relaties'!C23=0,"",'Export relaties'!C23)</f>
        <v>25</v>
      </c>
    </row>
    <row r="24" spans="1:2" x14ac:dyDescent="0.25">
      <c r="A24" t="str">
        <f>IF('Export relaties'!D24=0,"",'Export relaties'!D24)</f>
        <v/>
      </c>
      <c r="B24">
        <f>IF('Export relaties'!C24=0,"",'Export relaties'!C24)</f>
        <v>26</v>
      </c>
    </row>
    <row r="25" spans="1:2" x14ac:dyDescent="0.25">
      <c r="A25" t="str">
        <f>IF('Export relaties'!D25=0,"",'Export relaties'!D25)</f>
        <v/>
      </c>
      <c r="B25">
        <f>IF('Export relaties'!C25=0,"",'Export relaties'!C25)</f>
        <v>27</v>
      </c>
    </row>
    <row r="26" spans="1:2" x14ac:dyDescent="0.25">
      <c r="A26" t="str">
        <f>IF('Export relaties'!D26=0,"",'Export relaties'!D26)</f>
        <v/>
      </c>
      <c r="B26">
        <f>IF('Export relaties'!C26=0,"",'Export relaties'!C26)</f>
        <v>28</v>
      </c>
    </row>
    <row r="27" spans="1:2" x14ac:dyDescent="0.25">
      <c r="A27" t="str">
        <f>IF('Export relaties'!D27=0,"",'Export relaties'!D27)</f>
        <v/>
      </c>
      <c r="B27">
        <f>IF('Export relaties'!C27=0,"",'Export relaties'!C27)</f>
        <v>29</v>
      </c>
    </row>
    <row r="28" spans="1:2" x14ac:dyDescent="0.25">
      <c r="A28" t="str">
        <f>IF('Export relaties'!D28=0,"",'Export relaties'!D28)</f>
        <v/>
      </c>
      <c r="B28">
        <f>IF('Export relaties'!C28=0,"",'Export relaties'!C28)</f>
        <v>30</v>
      </c>
    </row>
    <row r="29" spans="1:2" x14ac:dyDescent="0.25">
      <c r="A29" t="str">
        <f>IF('Export relaties'!D29=0,"",'Export relaties'!D29)</f>
        <v/>
      </c>
      <c r="B29">
        <f>IF('Export relaties'!C29=0,"",'Export relaties'!C29)</f>
        <v>31</v>
      </c>
    </row>
    <row r="30" spans="1:2" x14ac:dyDescent="0.25">
      <c r="A30" t="str">
        <f>IF('Export relaties'!D30=0,"",'Export relaties'!D30)</f>
        <v/>
      </c>
      <c r="B30">
        <f>IF('Export relaties'!C30=0,"",'Export relaties'!C30)</f>
        <v>32</v>
      </c>
    </row>
    <row r="31" spans="1:2" x14ac:dyDescent="0.25">
      <c r="A31" t="str">
        <f>IF('Export relaties'!D31=0,"",'Export relaties'!D31)</f>
        <v/>
      </c>
      <c r="B31">
        <f>IF('Export relaties'!C31=0,"",'Export relaties'!C31)</f>
        <v>33</v>
      </c>
    </row>
    <row r="32" spans="1:2" x14ac:dyDescent="0.25">
      <c r="A32" t="str">
        <f>IF('Export relaties'!D32=0,"",'Export relaties'!D32)</f>
        <v/>
      </c>
      <c r="B32">
        <f>IF('Export relaties'!C32=0,"",'Export relaties'!C32)</f>
        <v>34</v>
      </c>
    </row>
    <row r="33" spans="1:2" x14ac:dyDescent="0.25">
      <c r="A33" t="str">
        <f>IF('Export relaties'!D33=0,"",'Export relaties'!D33)</f>
        <v/>
      </c>
      <c r="B33">
        <f>IF('Export relaties'!C33=0,"",'Export relaties'!C33)</f>
        <v>35</v>
      </c>
    </row>
    <row r="34" spans="1:2" x14ac:dyDescent="0.25">
      <c r="A34" t="str">
        <f>IF('Export relaties'!D34=0,"",'Export relaties'!D34)</f>
        <v/>
      </c>
      <c r="B34">
        <f>IF('Export relaties'!C34=0,"",'Export relaties'!C34)</f>
        <v>36</v>
      </c>
    </row>
    <row r="35" spans="1:2" x14ac:dyDescent="0.25">
      <c r="A35" t="str">
        <f>IF('Export relaties'!D35=0,"",'Export relaties'!D35)</f>
        <v/>
      </c>
      <c r="B35">
        <f>IF('Export relaties'!C35=0,"",'Export relaties'!C35)</f>
        <v>37</v>
      </c>
    </row>
    <row r="36" spans="1:2" x14ac:dyDescent="0.25">
      <c r="A36" t="str">
        <f>IF('Export relaties'!D36=0,"",'Export relaties'!D36)</f>
        <v/>
      </c>
      <c r="B36">
        <f>IF('Export relaties'!C36=0,"",'Export relaties'!C36)</f>
        <v>38</v>
      </c>
    </row>
    <row r="37" spans="1:2" x14ac:dyDescent="0.25">
      <c r="A37" t="str">
        <f>IF('Export relaties'!D37=0,"",'Export relaties'!D37)</f>
        <v/>
      </c>
      <c r="B37">
        <f>IF('Export relaties'!C37=0,"",'Export relaties'!C37)</f>
        <v>39</v>
      </c>
    </row>
    <row r="38" spans="1:2" x14ac:dyDescent="0.25">
      <c r="A38" t="str">
        <f>IF('Export relaties'!D38=0,"",'Export relaties'!D38)</f>
        <v/>
      </c>
      <c r="B38">
        <f>IF('Export relaties'!C38=0,"",'Export relaties'!C38)</f>
        <v>40</v>
      </c>
    </row>
    <row r="39" spans="1:2" x14ac:dyDescent="0.25">
      <c r="A39" t="str">
        <f>IF('Export relaties'!D39=0,"",'Export relaties'!D39)</f>
        <v/>
      </c>
      <c r="B39">
        <f>IF('Export relaties'!C39=0,"",'Export relaties'!C39)</f>
        <v>41</v>
      </c>
    </row>
    <row r="40" spans="1:2" x14ac:dyDescent="0.25">
      <c r="A40" t="str">
        <f>IF('Export relaties'!D40=0,"",'Export relaties'!D40)</f>
        <v/>
      </c>
      <c r="B40">
        <f>IF('Export relaties'!C40=0,"",'Export relaties'!C40)</f>
        <v>42</v>
      </c>
    </row>
    <row r="41" spans="1:2" x14ac:dyDescent="0.25">
      <c r="A41" t="str">
        <f>IF('Export relaties'!D41=0,"",'Export relaties'!D41)</f>
        <v/>
      </c>
      <c r="B41">
        <f>IF('Export relaties'!C41=0,"",'Export relaties'!C41)</f>
        <v>43</v>
      </c>
    </row>
    <row r="42" spans="1:2" x14ac:dyDescent="0.25">
      <c r="A42" t="str">
        <f>IF('Export relaties'!D42=0,"",'Export relaties'!D42)</f>
        <v/>
      </c>
      <c r="B42">
        <f>IF('Export relaties'!C42=0,"",'Export relaties'!C42)</f>
        <v>44</v>
      </c>
    </row>
    <row r="43" spans="1:2" x14ac:dyDescent="0.25">
      <c r="A43" t="str">
        <f>IF('Export relaties'!D43=0,"",'Export relaties'!D43)</f>
        <v/>
      </c>
      <c r="B43">
        <f>IF('Export relaties'!C43=0,"",'Export relaties'!C43)</f>
        <v>45</v>
      </c>
    </row>
    <row r="44" spans="1:2" x14ac:dyDescent="0.25">
      <c r="A44" t="str">
        <f>IF('Export relaties'!D44=0,"",'Export relaties'!D44)</f>
        <v/>
      </c>
      <c r="B44">
        <f>IF('Export relaties'!C44=0,"",'Export relaties'!C44)</f>
        <v>46</v>
      </c>
    </row>
    <row r="45" spans="1:2" x14ac:dyDescent="0.25">
      <c r="A45" t="str">
        <f>IF('Export relaties'!D45=0,"",'Export relaties'!D45)</f>
        <v/>
      </c>
      <c r="B45">
        <f>IF('Export relaties'!C45=0,"",'Export relaties'!C45)</f>
        <v>47</v>
      </c>
    </row>
    <row r="46" spans="1:2" x14ac:dyDescent="0.25">
      <c r="A46" t="str">
        <f>IF('Export relaties'!D46=0,"",'Export relaties'!D46)</f>
        <v/>
      </c>
      <c r="B46">
        <f>IF('Export relaties'!C46=0,"",'Export relaties'!C46)</f>
        <v>48</v>
      </c>
    </row>
    <row r="47" spans="1:2" x14ac:dyDescent="0.25">
      <c r="A47" t="str">
        <f>IF('Export relaties'!D47=0,"",'Export relaties'!D47)</f>
        <v/>
      </c>
      <c r="B47">
        <f>IF('Export relaties'!C47=0,"",'Export relaties'!C47)</f>
        <v>49</v>
      </c>
    </row>
    <row r="48" spans="1:2" x14ac:dyDescent="0.25">
      <c r="A48" t="str">
        <f>IF('Export relaties'!D48=0,"",'Export relaties'!D48)</f>
        <v/>
      </c>
      <c r="B48">
        <f>IF('Export relaties'!C48=0,"",'Export relaties'!C48)</f>
        <v>50</v>
      </c>
    </row>
    <row r="49" spans="1:2" x14ac:dyDescent="0.25">
      <c r="A49" t="str">
        <f>IF('Export relaties'!D49=0,"",'Export relaties'!D49)</f>
        <v/>
      </c>
      <c r="B49">
        <f>IF('Export relaties'!C49=0,"",'Export relaties'!C49)</f>
        <v>51</v>
      </c>
    </row>
    <row r="50" spans="1:2" x14ac:dyDescent="0.25">
      <c r="A50" t="str">
        <f>IF('Export relaties'!D50=0,"",'Export relaties'!D50)</f>
        <v/>
      </c>
      <c r="B50">
        <f>IF('Export relaties'!C50=0,"",'Export relaties'!C50)</f>
        <v>52</v>
      </c>
    </row>
    <row r="51" spans="1:2" x14ac:dyDescent="0.25">
      <c r="A51" t="str">
        <f>IF('Export relaties'!D51=0,"",'Export relaties'!D51)</f>
        <v/>
      </c>
      <c r="B51">
        <f>IF('Export relaties'!C51=0,"",'Export relaties'!C51)</f>
        <v>53</v>
      </c>
    </row>
    <row r="52" spans="1:2" x14ac:dyDescent="0.25">
      <c r="A52" t="str">
        <f>IF('Export relaties'!D52=0,"",'Export relaties'!D52)</f>
        <v/>
      </c>
      <c r="B52">
        <f>IF('Export relaties'!C52=0,"",'Export relaties'!C52)</f>
        <v>54</v>
      </c>
    </row>
    <row r="53" spans="1:2" x14ac:dyDescent="0.25">
      <c r="A53" t="str">
        <f>IF('Export relaties'!D53=0,"",'Export relaties'!D53)</f>
        <v/>
      </c>
      <c r="B53">
        <f>IF('Export relaties'!C53=0,"",'Export relaties'!C53)</f>
        <v>55</v>
      </c>
    </row>
    <row r="54" spans="1:2" x14ac:dyDescent="0.25">
      <c r="A54" t="str">
        <f>IF('Export relaties'!D54=0,"",'Export relaties'!D54)</f>
        <v/>
      </c>
      <c r="B54">
        <f>IF('Export relaties'!C54=0,"",'Export relaties'!C54)</f>
        <v>56</v>
      </c>
    </row>
    <row r="55" spans="1:2" x14ac:dyDescent="0.25">
      <c r="A55" t="str">
        <f>IF('Export relaties'!D55=0,"",'Export relaties'!D55)</f>
        <v/>
      </c>
      <c r="B55">
        <f>IF('Export relaties'!C55=0,"",'Export relaties'!C55)</f>
        <v>57</v>
      </c>
    </row>
    <row r="56" spans="1:2" x14ac:dyDescent="0.25">
      <c r="A56" t="str">
        <f>IF('Export relaties'!D56=0,"",'Export relaties'!D56)</f>
        <v/>
      </c>
      <c r="B56">
        <f>IF('Export relaties'!C56=0,"",'Export relaties'!C56)</f>
        <v>58</v>
      </c>
    </row>
    <row r="57" spans="1:2" x14ac:dyDescent="0.25">
      <c r="A57" t="str">
        <f>IF('Export relaties'!D57=0,"",'Export relaties'!D57)</f>
        <v/>
      </c>
      <c r="B57">
        <f>IF('Export relaties'!C57=0,"",'Export relaties'!C57)</f>
        <v>59</v>
      </c>
    </row>
    <row r="58" spans="1:2" x14ac:dyDescent="0.25">
      <c r="A58" t="str">
        <f>IF('Export relaties'!D58=0,"",'Export relaties'!D58)</f>
        <v/>
      </c>
      <c r="B58">
        <f>IF('Export relaties'!C58=0,"",'Export relaties'!C58)</f>
        <v>60</v>
      </c>
    </row>
    <row r="59" spans="1:2" x14ac:dyDescent="0.25">
      <c r="A59" t="str">
        <f>IF('Export relaties'!D59=0,"",'Export relaties'!D59)</f>
        <v/>
      </c>
      <c r="B59">
        <f>IF('Export relaties'!C59=0,"",'Export relaties'!C59)</f>
        <v>61</v>
      </c>
    </row>
    <row r="60" spans="1:2" x14ac:dyDescent="0.25">
      <c r="A60" t="str">
        <f>IF('Export relaties'!D60=0,"",'Export relaties'!D60)</f>
        <v/>
      </c>
      <c r="B60">
        <f>IF('Export relaties'!C60=0,"",'Export relaties'!C60)</f>
        <v>62</v>
      </c>
    </row>
    <row r="61" spans="1:2" x14ac:dyDescent="0.25">
      <c r="A61" t="str">
        <f>IF('Export relaties'!D61=0,"",'Export relaties'!D61)</f>
        <v/>
      </c>
      <c r="B61">
        <f>IF('Export relaties'!C61=0,"",'Export relaties'!C61)</f>
        <v>63</v>
      </c>
    </row>
    <row r="62" spans="1:2" x14ac:dyDescent="0.25">
      <c r="A62" t="str">
        <f>IF('Export relaties'!D62=0,"",'Export relaties'!D62)</f>
        <v/>
      </c>
      <c r="B62">
        <f>IF('Export relaties'!C62=0,"",'Export relaties'!C62)</f>
        <v>64</v>
      </c>
    </row>
    <row r="63" spans="1:2" x14ac:dyDescent="0.25">
      <c r="A63" t="str">
        <f>IF('Export relaties'!D63=0,"",'Export relaties'!D63)</f>
        <v/>
      </c>
      <c r="B63">
        <f>IF('Export relaties'!C63=0,"",'Export relaties'!C63)</f>
        <v>65</v>
      </c>
    </row>
    <row r="64" spans="1:2" x14ac:dyDescent="0.25">
      <c r="A64" t="str">
        <f>IF('Export relaties'!D64=0,"",'Export relaties'!D64)</f>
        <v/>
      </c>
      <c r="B64">
        <f>IF('Export relaties'!C64=0,"",'Export relaties'!C64)</f>
        <v>66</v>
      </c>
    </row>
    <row r="65" spans="1:2" x14ac:dyDescent="0.25">
      <c r="A65" t="str">
        <f>IF('Export relaties'!D65=0,"",'Export relaties'!D65)</f>
        <v/>
      </c>
      <c r="B65">
        <f>IF('Export relaties'!C65=0,"",'Export relaties'!C65)</f>
        <v>67</v>
      </c>
    </row>
    <row r="66" spans="1:2" x14ac:dyDescent="0.25">
      <c r="A66" t="str">
        <f>IF('Export relaties'!D66=0,"",'Export relaties'!D66)</f>
        <v/>
      </c>
      <c r="B66">
        <f>IF('Export relaties'!C66=0,"",'Export relaties'!C66)</f>
        <v>68</v>
      </c>
    </row>
    <row r="67" spans="1:2" x14ac:dyDescent="0.25">
      <c r="A67" t="str">
        <f>IF('Export relaties'!D67=0,"",'Export relaties'!D67)</f>
        <v/>
      </c>
      <c r="B67">
        <f>IF('Export relaties'!C67=0,"",'Export relaties'!C67)</f>
        <v>69</v>
      </c>
    </row>
    <row r="68" spans="1:2" x14ac:dyDescent="0.25">
      <c r="A68" t="str">
        <f>IF('Export relaties'!D68=0,"",'Export relaties'!D68)</f>
        <v/>
      </c>
      <c r="B68">
        <f>IF('Export relaties'!C68=0,"",'Export relaties'!C68)</f>
        <v>70</v>
      </c>
    </row>
    <row r="69" spans="1:2" x14ac:dyDescent="0.25">
      <c r="A69" t="str">
        <f>IF('Export relaties'!D69=0,"",'Export relaties'!D69)</f>
        <v/>
      </c>
      <c r="B69">
        <f>IF('Export relaties'!C69=0,"",'Export relaties'!C69)</f>
        <v>71</v>
      </c>
    </row>
    <row r="70" spans="1:2" x14ac:dyDescent="0.25">
      <c r="A70" t="str">
        <f>IF('Export relaties'!D70=0,"",'Export relaties'!D70)</f>
        <v/>
      </c>
      <c r="B70">
        <f>IF('Export relaties'!C70=0,"",'Export relaties'!C70)</f>
        <v>72</v>
      </c>
    </row>
    <row r="71" spans="1:2" x14ac:dyDescent="0.25">
      <c r="A71" t="str">
        <f>IF('Export relaties'!D71=0,"",'Export relaties'!D71)</f>
        <v/>
      </c>
      <c r="B71">
        <f>IF('Export relaties'!C71=0,"",'Export relaties'!C71)</f>
        <v>73</v>
      </c>
    </row>
    <row r="72" spans="1:2" x14ac:dyDescent="0.25">
      <c r="A72" t="str">
        <f>IF('Export relaties'!D72=0,"",'Export relaties'!D72)</f>
        <v/>
      </c>
      <c r="B72">
        <f>IF('Export relaties'!C72=0,"",'Export relaties'!C72)</f>
        <v>74</v>
      </c>
    </row>
    <row r="73" spans="1:2" x14ac:dyDescent="0.25">
      <c r="A73" t="str">
        <f>IF('Export relaties'!D73=0,"",'Export relaties'!D73)</f>
        <v/>
      </c>
      <c r="B73">
        <f>IF('Export relaties'!C73=0,"",'Export relaties'!C73)</f>
        <v>75</v>
      </c>
    </row>
    <row r="74" spans="1:2" x14ac:dyDescent="0.25">
      <c r="A74" t="str">
        <f>IF('Export relaties'!D74=0,"",'Export relaties'!D74)</f>
        <v/>
      </c>
      <c r="B74">
        <f>IF('Export relaties'!C74=0,"",'Export relaties'!C74)</f>
        <v>76</v>
      </c>
    </row>
    <row r="75" spans="1:2" x14ac:dyDescent="0.25">
      <c r="A75" t="str">
        <f>IF('Export relaties'!D75=0,"",'Export relaties'!D75)</f>
        <v/>
      </c>
      <c r="B75">
        <f>IF('Export relaties'!C75=0,"",'Export relaties'!C75)</f>
        <v>77</v>
      </c>
    </row>
    <row r="76" spans="1:2" x14ac:dyDescent="0.25">
      <c r="A76" t="str">
        <f>IF('Export relaties'!D76=0,"",'Export relaties'!D76)</f>
        <v/>
      </c>
      <c r="B76">
        <f>IF('Export relaties'!C76=0,"",'Export relaties'!C76)</f>
        <v>78</v>
      </c>
    </row>
    <row r="77" spans="1:2" x14ac:dyDescent="0.25">
      <c r="A77" t="str">
        <f>IF('Export relaties'!D77=0,"",'Export relaties'!D77)</f>
        <v/>
      </c>
      <c r="B77">
        <f>IF('Export relaties'!C77=0,"",'Export relaties'!C77)</f>
        <v>79</v>
      </c>
    </row>
    <row r="78" spans="1:2" x14ac:dyDescent="0.25">
      <c r="A78" t="str">
        <f>IF('Export relaties'!D78=0,"",'Export relaties'!D78)</f>
        <v/>
      </c>
      <c r="B78">
        <f>IF('Export relaties'!C78=0,"",'Export relaties'!C78)</f>
        <v>80</v>
      </c>
    </row>
    <row r="79" spans="1:2" x14ac:dyDescent="0.25">
      <c r="A79" t="str">
        <f>IF('Export relaties'!D79=0,"",'Export relaties'!D79)</f>
        <v/>
      </c>
      <c r="B79">
        <f>IF('Export relaties'!C79=0,"",'Export relaties'!C79)</f>
        <v>81</v>
      </c>
    </row>
    <row r="80" spans="1:2" x14ac:dyDescent="0.25">
      <c r="A80" t="str">
        <f>IF('Export relaties'!D80=0,"",'Export relaties'!D80)</f>
        <v/>
      </c>
      <c r="B80">
        <f>IF('Export relaties'!C80=0,"",'Export relaties'!C80)</f>
        <v>82</v>
      </c>
    </row>
    <row r="81" spans="1:2" x14ac:dyDescent="0.25">
      <c r="A81" t="str">
        <f>IF('Export relaties'!D81=0,"",'Export relaties'!D81)</f>
        <v/>
      </c>
      <c r="B81">
        <f>IF('Export relaties'!C81=0,"",'Export relaties'!C81)</f>
        <v>83</v>
      </c>
    </row>
    <row r="82" spans="1:2" x14ac:dyDescent="0.25">
      <c r="A82" t="str">
        <f>IF('Export relaties'!D82=0,"",'Export relaties'!D82)</f>
        <v/>
      </c>
      <c r="B82">
        <f>IF('Export relaties'!C82=0,"",'Export relaties'!C82)</f>
        <v>84</v>
      </c>
    </row>
    <row r="83" spans="1:2" x14ac:dyDescent="0.25">
      <c r="A83" t="str">
        <f>IF('Export relaties'!D83=0,"",'Export relaties'!D83)</f>
        <v/>
      </c>
      <c r="B83">
        <f>IF('Export relaties'!C83=0,"",'Export relaties'!C83)</f>
        <v>85</v>
      </c>
    </row>
    <row r="84" spans="1:2" x14ac:dyDescent="0.25">
      <c r="A84" t="str">
        <f>IF('Export relaties'!D84=0,"",'Export relaties'!D84)</f>
        <v/>
      </c>
      <c r="B84">
        <f>IF('Export relaties'!C84=0,"",'Export relaties'!C84)</f>
        <v>86</v>
      </c>
    </row>
    <row r="85" spans="1:2" x14ac:dyDescent="0.25">
      <c r="A85" t="str">
        <f>IF('Export relaties'!D85=0,"",'Export relaties'!D85)</f>
        <v/>
      </c>
      <c r="B85">
        <f>IF('Export relaties'!C85=0,"",'Export relaties'!C85)</f>
        <v>87</v>
      </c>
    </row>
    <row r="86" spans="1:2" x14ac:dyDescent="0.25">
      <c r="A86" t="str">
        <f>IF('Export relaties'!D86=0,"",'Export relaties'!D86)</f>
        <v/>
      </c>
      <c r="B86">
        <f>IF('Export relaties'!C86=0,"",'Export relaties'!C86)</f>
        <v>88</v>
      </c>
    </row>
    <row r="87" spans="1:2" x14ac:dyDescent="0.25">
      <c r="A87" t="str">
        <f>IF('Export relaties'!D87=0,"",'Export relaties'!D87)</f>
        <v/>
      </c>
      <c r="B87">
        <f>IF('Export relaties'!C87=0,"",'Export relaties'!C87)</f>
        <v>89</v>
      </c>
    </row>
    <row r="88" spans="1:2" x14ac:dyDescent="0.25">
      <c r="A88" t="str">
        <f>IF('Export relaties'!D88=0,"",'Export relaties'!D88)</f>
        <v/>
      </c>
      <c r="B88">
        <f>IF('Export relaties'!C88=0,"",'Export relaties'!C88)</f>
        <v>90</v>
      </c>
    </row>
    <row r="89" spans="1:2" x14ac:dyDescent="0.25">
      <c r="A89" t="str">
        <f>IF('Export relaties'!D89=0,"",'Export relaties'!D89)</f>
        <v/>
      </c>
      <c r="B89">
        <f>IF('Export relaties'!C89=0,"",'Export relaties'!C89)</f>
        <v>91</v>
      </c>
    </row>
    <row r="90" spans="1:2" x14ac:dyDescent="0.25">
      <c r="A90" t="str">
        <f>IF('Export relaties'!D90=0,"",'Export relaties'!D90)</f>
        <v/>
      </c>
      <c r="B90">
        <f>IF('Export relaties'!C90=0,"",'Export relaties'!C90)</f>
        <v>92</v>
      </c>
    </row>
    <row r="91" spans="1:2" x14ac:dyDescent="0.25">
      <c r="A91" t="str">
        <f>IF('Export relaties'!D91=0,"",'Export relaties'!D91)</f>
        <v/>
      </c>
      <c r="B91">
        <f>IF('Export relaties'!C91=0,"",'Export relaties'!C91)</f>
        <v>93</v>
      </c>
    </row>
    <row r="92" spans="1:2" x14ac:dyDescent="0.25">
      <c r="A92" t="str">
        <f>IF('Export relaties'!D92=0,"",'Export relaties'!D92)</f>
        <v/>
      </c>
      <c r="B92">
        <f>IF('Export relaties'!C92=0,"",'Export relaties'!C92)</f>
        <v>94</v>
      </c>
    </row>
    <row r="93" spans="1:2" x14ac:dyDescent="0.25">
      <c r="A93" t="str">
        <f>IF('Export relaties'!D93=0,"",'Export relaties'!D93)</f>
        <v/>
      </c>
      <c r="B93">
        <f>IF('Export relaties'!C93=0,"",'Export relaties'!C93)</f>
        <v>95</v>
      </c>
    </row>
    <row r="94" spans="1:2" x14ac:dyDescent="0.25">
      <c r="A94" t="str">
        <f>IF('Export relaties'!D94=0,"",'Export relaties'!D94)</f>
        <v/>
      </c>
      <c r="B94">
        <f>IF('Export relaties'!C94=0,"",'Export relaties'!C94)</f>
        <v>96</v>
      </c>
    </row>
    <row r="95" spans="1:2" x14ac:dyDescent="0.25">
      <c r="A95" t="str">
        <f>IF('Export relaties'!D95=0,"",'Export relaties'!D95)</f>
        <v/>
      </c>
      <c r="B95">
        <f>IF('Export relaties'!C95=0,"",'Export relaties'!C95)</f>
        <v>97</v>
      </c>
    </row>
    <row r="96" spans="1:2" x14ac:dyDescent="0.25">
      <c r="A96" t="str">
        <f>IF('Export relaties'!D96=0,"",'Export relaties'!D96)</f>
        <v/>
      </c>
      <c r="B96">
        <f>IF('Export relaties'!C96=0,"",'Export relaties'!C96)</f>
        <v>98</v>
      </c>
    </row>
    <row r="97" spans="1:2" x14ac:dyDescent="0.25">
      <c r="A97" t="str">
        <f>IF('Export relaties'!D97=0,"",'Export relaties'!D97)</f>
        <v/>
      </c>
      <c r="B97">
        <f>IF('Export relaties'!C97=0,"",'Export relaties'!C97)</f>
        <v>99</v>
      </c>
    </row>
    <row r="98" spans="1:2" x14ac:dyDescent="0.25">
      <c r="A98" t="str">
        <f>IF('Export relaties'!D98=0,"",'Export relaties'!D98)</f>
        <v/>
      </c>
      <c r="B98">
        <f>IF('Export relaties'!C98=0,"",'Export relaties'!C98)</f>
        <v>100</v>
      </c>
    </row>
    <row r="99" spans="1:2" x14ac:dyDescent="0.25">
      <c r="A99" t="str">
        <f>IF('Export relaties'!D99=0,"",'Export relaties'!D99)</f>
        <v/>
      </c>
      <c r="B99">
        <f>IF('Export relaties'!C99=0,"",'Export relaties'!C99)</f>
        <v>101</v>
      </c>
    </row>
    <row r="100" spans="1:2" x14ac:dyDescent="0.25">
      <c r="A100" t="str">
        <f>IF('Export relaties'!D100=0,"",'Export relaties'!D100)</f>
        <v/>
      </c>
      <c r="B100">
        <f>IF('Export relaties'!C100=0,"",'Export relaties'!C100)</f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Export relaties</vt:lpstr>
      <vt:lpstr>Tabel Extern relatienummer DIV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Andries Geers</dc:creator>
  <cp:lastModifiedBy>Andries Geers</cp:lastModifiedBy>
  <dcterms:created xsi:type="dcterms:W3CDTF">2023-06-06T14:37:36Z</dcterms:created>
  <dcterms:modified xsi:type="dcterms:W3CDTF">2023-06-13T13:30:28Z</dcterms:modified>
</cp:coreProperties>
</file>